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5225"/>
  <workbookPr defaultThemeVersion="166925"/>
  <mc:AlternateContent xmlns:mc="http://schemas.openxmlformats.org/markup-compatibility/2006">
    <mc:Choice Requires="x15">
      <x15ac:absPath xmlns:x15ac="http://schemas.microsoft.com/office/spreadsheetml/2010/11/ac" url="https://liveunibo-my.sharepoint.com/personal/yuting_xie2_unibo_it/Documents/Desktop/Review/"/>
    </mc:Choice>
  </mc:AlternateContent>
  <xr:revisionPtr revIDLastSave="6424" documentId="8_{DDE6B237-FE8F-45B2-BFF5-A888DDB2986B}" xr6:coauthVersionLast="47" xr6:coauthVersionMax="47" xr10:uidLastSave="{31D73805-25C9-48EB-9CA5-3E199A9873DF}"/>
  <bookViews>
    <workbookView xWindow="-98" yWindow="-98" windowWidth="19396" windowHeight="11475" xr2:uid="{E8CC7719-A63D-42C1-8EC6-13C329448DB4}"/>
  </bookViews>
  <sheets>
    <sheet name="Article Screening Recording" sheetId="1" r:id="rId1"/>
  </sheets>
  <definedNames>
    <definedName name="_xlnm.Print_Area" localSheetId="0">'Article Screening Recording'!$B$2</definedName>
    <definedName name="_xlnm.Print_Titles" localSheetId="0">'Article Screening Recording'!$2:$2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D4" i="1" l="1"/>
</calcChain>
</file>

<file path=xl/sharedStrings.xml><?xml version="1.0" encoding="utf-8"?>
<sst xmlns="http://schemas.openxmlformats.org/spreadsheetml/2006/main" count="1289" uniqueCount="954">
  <si>
    <t>Title</t>
    <phoneticPr fontId="1" type="noConversion"/>
  </si>
  <si>
    <t xml:space="preserve">Exclusion Criteria </t>
    <phoneticPr fontId="1" type="noConversion"/>
  </si>
  <si>
    <t>Articles</t>
    <phoneticPr fontId="1" type="noConversion"/>
  </si>
  <si>
    <t>Journal</t>
    <phoneticPr fontId="1" type="noConversion"/>
  </si>
  <si>
    <t>Cancers (Basel)</t>
    <phoneticPr fontId="1" type="noConversion"/>
  </si>
  <si>
    <t xml:space="preserve">Neuro Oncol. </t>
    <phoneticPr fontId="1" type="noConversion"/>
  </si>
  <si>
    <t xml:space="preserve">Front Oncol. </t>
    <phoneticPr fontId="1" type="noConversion"/>
  </si>
  <si>
    <t>Neuro Oncol.</t>
    <phoneticPr fontId="1" type="noConversion"/>
  </si>
  <si>
    <t>Bangalore Yogananda CG, Shah BR, Vejdani-Jahromi M, Nalawade SS, Murugesan GK, Yu FF, Pinho MC, Wagner BC, Mickey B, Patel TR, Fei B, Madhuranthakam AJ, Maldjian JA.</t>
    <phoneticPr fontId="1" type="noConversion"/>
  </si>
  <si>
    <t>Clinical Applications of Artificial Intelligence, Machine Learning, and Deep Learning in the Imaging of Gliomas: A Systematic Review.</t>
    <phoneticPr fontId="1" type="noConversion"/>
  </si>
  <si>
    <t>S Tandel G, Biswas M, G Kakde O, Tiwari A, S Suri H, Turk M, Laird JR, Asare CK, A Ankrah A, N Khanna N, K Madhusudhan B, Saba L, Suri JS.</t>
    <phoneticPr fontId="1" type="noConversion"/>
  </si>
  <si>
    <t>A Review on a Deep Learning Perspective in Brain Cancer Classification.</t>
    <phoneticPr fontId="1" type="noConversion"/>
  </si>
  <si>
    <t xml:space="preserve">Tandel GS, Balestrieri A, Jujaray T, Khanna NN, Saba L, Suri JS.
</t>
    <phoneticPr fontId="1" type="noConversion"/>
  </si>
  <si>
    <t xml:space="preserve">Comput Biol Med. </t>
    <phoneticPr fontId="1" type="noConversion"/>
  </si>
  <si>
    <t xml:space="preserve">Front Comput Neurosci. </t>
    <phoneticPr fontId="1" type="noConversion"/>
  </si>
  <si>
    <t>Demystifying Brain Tumor Segmentation Networks: Interpretability and Uncertainty Analysis.</t>
    <phoneticPr fontId="1" type="noConversion"/>
  </si>
  <si>
    <t>BMC Med Imaging.</t>
    <phoneticPr fontId="1" type="noConversion"/>
  </si>
  <si>
    <t>Ge C, Gu IY, Jakola AS, Yang J.</t>
    <phoneticPr fontId="1" type="noConversion"/>
  </si>
  <si>
    <t>Deep semi-supervised learning for brain tumor classification.</t>
    <phoneticPr fontId="1" type="noConversion"/>
  </si>
  <si>
    <t>Comput Med Imaging Graph.</t>
    <phoneticPr fontId="1" type="noConversion"/>
  </si>
  <si>
    <t>Swati ZNK, Zhao Q, Kabir M, Ali F, Ali Z, Ahmed S, Lu J.</t>
    <phoneticPr fontId="1" type="noConversion"/>
  </si>
  <si>
    <t>Brain tumor classification for MR images using transfer learning and fine-tuning.</t>
    <phoneticPr fontId="1" type="noConversion"/>
  </si>
  <si>
    <t>Authors</t>
    <phoneticPr fontId="1" type="noConversion"/>
  </si>
  <si>
    <t xml:space="preserve">Methods. </t>
    <phoneticPr fontId="1" type="noConversion"/>
  </si>
  <si>
    <t>Mayerhoefer ME, Umutlu L, Schöder H.</t>
    <phoneticPr fontId="1" type="noConversion"/>
  </si>
  <si>
    <t>Functional imaging using radiomic features in assessment of lymphoma.</t>
    <phoneticPr fontId="1" type="noConversion"/>
  </si>
  <si>
    <t>Zadeh Shirazi A, Fornaciari E, McDonnell MD, Yaghoobi M, Cevallos Y, Tello-Oquendo L, Inca D, Gomez GA.</t>
    <phoneticPr fontId="1" type="noConversion"/>
  </si>
  <si>
    <t>The Application of Deep Convolutional Neural Networks to Brain Cancer Images: A Survey.</t>
    <phoneticPr fontId="1" type="noConversion"/>
  </si>
  <si>
    <t xml:space="preserve">AJNR Am J Neuroradiol. </t>
    <phoneticPr fontId="1" type="noConversion"/>
  </si>
  <si>
    <t xml:space="preserve">Microsc Res Tech. </t>
    <phoneticPr fontId="1" type="noConversion"/>
  </si>
  <si>
    <t>Rehman A, Khan MA, Saba T, Mehmood Z, Tariq U, Ayesha N.</t>
    <phoneticPr fontId="1" type="noConversion"/>
  </si>
  <si>
    <t>Microscopic brain tumor detection and classification using 3D CNN and feature selection architecture.</t>
    <phoneticPr fontId="1" type="noConversion"/>
  </si>
  <si>
    <t>A novel fully automated MRI-based deep-learning method for classification of IDH mutation status in brain gliomas.</t>
    <phoneticPr fontId="1" type="noConversion"/>
  </si>
  <si>
    <t>Multiclass magnetic resonance imaging brain tumor classification using artificial intelligence paradigm.</t>
    <phoneticPr fontId="1" type="noConversion"/>
  </si>
  <si>
    <t>Naser MA, Deen MJ.</t>
    <phoneticPr fontId="1" type="noConversion"/>
  </si>
  <si>
    <t xml:space="preserve">J Oncol. </t>
    <phoneticPr fontId="1" type="noConversion"/>
  </si>
  <si>
    <t>Handcrafted and Deep Learning-Based Radiomic Models Can Distinguish GBM from Brain Metastasis.</t>
    <phoneticPr fontId="1" type="noConversion"/>
  </si>
  <si>
    <t>Liu Z, Jiang Z, Meng L, Yang J, Liu Y, Zhang Y, Peng H, Li J, Xiao G, Zhang Z, Zhou R.</t>
    <phoneticPr fontId="1" type="noConversion"/>
  </si>
  <si>
    <t xml:space="preserve">Curr Med Imaging. </t>
    <phoneticPr fontId="1" type="noConversion"/>
  </si>
  <si>
    <t xml:space="preserve">Zhong Nan Da Xue Xue Bao Yi Xue Ban. </t>
    <phoneticPr fontId="1" type="noConversion"/>
  </si>
  <si>
    <t>Mao Y, Liao W, Cao D, Zhao L, Wu X, Kong L, Zhou G, Zhao Y, Wang D.</t>
    <phoneticPr fontId="1" type="noConversion"/>
  </si>
  <si>
    <t>An artificial neural network model for glioma grading using image information.</t>
    <phoneticPr fontId="1" type="noConversion"/>
  </si>
  <si>
    <t xml:space="preserve">Artif Intell Med. </t>
    <phoneticPr fontId="1" type="noConversion"/>
  </si>
  <si>
    <t>Abdelaziz Ismael SA, Mohammed A, Hefny H.</t>
    <phoneticPr fontId="1" type="noConversion"/>
  </si>
  <si>
    <t>An enhanced deep learning approach for brain cancer MRI images classification using residual networks.</t>
    <phoneticPr fontId="1" type="noConversion"/>
  </si>
  <si>
    <t xml:space="preserve">Front Neurosci. </t>
    <phoneticPr fontId="1" type="noConversion"/>
  </si>
  <si>
    <t>Yang Y, Yan LF, Zhang X, Han Y, Nan HY, Hu YC, Hu B, Yan SL, Zhang J, Cheng DL, Ge XW, Cui GB, Zhao D, Wang W.</t>
    <phoneticPr fontId="1" type="noConversion"/>
  </si>
  <si>
    <t>Glioma Grading on Conventional MR Images: A Deep Learning Study With Transfer Learning.</t>
    <phoneticPr fontId="1" type="noConversion"/>
  </si>
  <si>
    <t xml:space="preserve">Proc SPIE Int Soc Opt Eng. </t>
    <phoneticPr fontId="1" type="noConversion"/>
  </si>
  <si>
    <t>Sci Rep.</t>
    <phoneticPr fontId="1" type="noConversion"/>
  </si>
  <si>
    <t>Prince EW, Whelan R, Mirsky DM, Stence N, Staulcup S, Klimo P, Anderson RCE, Niazi TN, Grant G, Souweidane M, Johnston JM</t>
    <phoneticPr fontId="1" type="noConversion"/>
  </si>
  <si>
    <t>Robust deep learning classification of adamantinomatous craniopharyngioma from limited preoperative radiographic images.</t>
    <phoneticPr fontId="1" type="noConversion"/>
  </si>
  <si>
    <t>Deepak S, Ameer PM.</t>
    <phoneticPr fontId="1" type="noConversion"/>
  </si>
  <si>
    <t>Brain tumor classification using deep CNN features via transfer learning.</t>
    <phoneticPr fontId="1" type="noConversion"/>
  </si>
  <si>
    <t xml:space="preserve">Med Oncol. </t>
    <phoneticPr fontId="1" type="noConversion"/>
  </si>
  <si>
    <t>Can artificial intelligence overtake human intelligence on the bumpy road towards glioma therapy?</t>
    <phoneticPr fontId="1" type="noConversion"/>
  </si>
  <si>
    <t>Daisy PS, Anitha TS.</t>
    <phoneticPr fontId="1" type="noConversion"/>
  </si>
  <si>
    <t xml:space="preserve">Brain Sci. </t>
    <phoneticPr fontId="1" type="noConversion"/>
  </si>
  <si>
    <t>Abd El Kader I, Xu G, Shuai Z, Saminu S, Javaid I, Salim Ahmad I.</t>
    <phoneticPr fontId="1" type="noConversion"/>
  </si>
  <si>
    <t>Differential Deep Convolutional Neural Network Model for Brain Tumor Classification.</t>
    <phoneticPr fontId="1" type="noConversion"/>
  </si>
  <si>
    <t xml:space="preserve">Diagnostics (Basel). </t>
    <phoneticPr fontId="1" type="noConversion"/>
  </si>
  <si>
    <t xml:space="preserve">Comput Med Imaging Graph. </t>
    <phoneticPr fontId="1" type="noConversion"/>
  </si>
  <si>
    <t>Nazir M, Shakil S, Khurshid K.</t>
    <phoneticPr fontId="1" type="noConversion"/>
  </si>
  <si>
    <t>Role of deep learning in brain tumor detection and classification (2015 to 2020): A review.</t>
    <phoneticPr fontId="1" type="noConversion"/>
  </si>
  <si>
    <t xml:space="preserve">Sci Rep. </t>
    <phoneticPr fontId="1" type="noConversion"/>
  </si>
  <si>
    <t>McAvoy M, Prieto PC, Kaczmarzyk JR, Fernández IS, McNulty J, Smith T, Yu KH, Gormley WB, Arnaout O.</t>
    <phoneticPr fontId="1" type="noConversion"/>
  </si>
  <si>
    <t>Classification of glioblastoma versus primary central nervous system lymphoma using convolutional neural networks.</t>
    <phoneticPr fontId="1" type="noConversion"/>
  </si>
  <si>
    <t xml:space="preserve">Front Neuroinform. </t>
    <phoneticPr fontId="1" type="noConversion"/>
  </si>
  <si>
    <t xml:space="preserve">Magn Reson Imaging. </t>
    <phoneticPr fontId="1" type="noConversion"/>
  </si>
  <si>
    <t>Abd-Ellah MK, Awad AI, Khalaf AAM, Hamed HFA.</t>
    <phoneticPr fontId="1" type="noConversion"/>
  </si>
  <si>
    <t>A review on brain tumor diagnosis from MRI images: Practical implications, key achievements, and lessons learned.</t>
    <phoneticPr fontId="1" type="noConversion"/>
  </si>
  <si>
    <t xml:space="preserve">Annu Int Conf IEEE Eng Med Biol Soc. </t>
    <phoneticPr fontId="1" type="noConversion"/>
  </si>
  <si>
    <t>Deep Learning and Multi-Sensor Fusion for Glioma Classification Using Multistream 2D Convolutional Networks.</t>
    <phoneticPr fontId="1" type="noConversion"/>
  </si>
  <si>
    <t xml:space="preserve">Biomed Phys Eng Express. </t>
    <phoneticPr fontId="1" type="noConversion"/>
  </si>
  <si>
    <t>Sundarasekar R, Appathurai A.</t>
    <phoneticPr fontId="1" type="noConversion"/>
  </si>
  <si>
    <t>Efficient brain tumor detection and classification using magnetic resonance imaging.</t>
    <phoneticPr fontId="1" type="noConversion"/>
  </si>
  <si>
    <t>Tang TT, Zawaski JA, Francis KN, Qutub AA, Gaber MW.</t>
    <phoneticPr fontId="1" type="noConversion"/>
  </si>
  <si>
    <t>Image-based Classification of Tumor Type and Growth Rate using Machine Learning: a preclinical study.</t>
    <phoneticPr fontId="1" type="noConversion"/>
  </si>
  <si>
    <t>Wu W, Li J, Ye J, Wang Q, Zhang W, Xu S.</t>
    <phoneticPr fontId="1" type="noConversion"/>
  </si>
  <si>
    <t>Differentiation of Glioma Mimicking Encephalitis and Encephalitis Using Multiparametric MR-Based Deep Learning.</t>
    <phoneticPr fontId="1" type="noConversion"/>
  </si>
  <si>
    <t xml:space="preserve">Math Biosci Eng. </t>
    <phoneticPr fontId="1" type="noConversion"/>
  </si>
  <si>
    <t>Özcan H, Emiroğlu BG, Sabuncuoğlu H, Özdoğan S, Soyer A, Saygı T.</t>
    <phoneticPr fontId="1" type="noConversion"/>
  </si>
  <si>
    <t>A comparative study for glioma classification using deep convolutional neural networks.</t>
    <phoneticPr fontId="1" type="noConversion"/>
  </si>
  <si>
    <t xml:space="preserve">IEEE Trans Med Imaging. </t>
    <phoneticPr fontId="1" type="noConversion"/>
  </si>
  <si>
    <t>van Tulder G, de Bruijne M.</t>
    <phoneticPr fontId="1" type="noConversion"/>
  </si>
  <si>
    <t>Learning Cross-Modality Representations From Multi-Modal Images.</t>
    <phoneticPr fontId="1" type="noConversion"/>
  </si>
  <si>
    <t xml:space="preserve">Neurooncol Adv. </t>
    <phoneticPr fontId="1" type="noConversion"/>
  </si>
  <si>
    <t>Yogananda CGB, Shah BR, Yu FF, Pinho MC, Nalawade SS, Murugesan GK, Wagner BC, Mickey B, Patel TR, Fei B, Madhuranthakam AJ, Maldjian JA.</t>
    <phoneticPr fontId="1" type="noConversion"/>
  </si>
  <si>
    <t>A novel fully automated MRI-based deep-learning method for classification of 1p/19q co-deletion status in brain gliomas.</t>
    <phoneticPr fontId="1" type="noConversion"/>
  </si>
  <si>
    <t xml:space="preserve">Med Phys. </t>
    <phoneticPr fontId="1" type="noConversion"/>
  </si>
  <si>
    <t>Zhuge Y, Ning H, Mathen P, Cheng JY, Krauze AV, Camphausen K, Miller RW.</t>
    <phoneticPr fontId="1" type="noConversion"/>
  </si>
  <si>
    <t>Automated glioma grading on conventional MRI images using deep convolutional neural networks.</t>
    <phoneticPr fontId="1" type="noConversion"/>
  </si>
  <si>
    <t>Pei L, Vidyaratne L, Rahman MM, Iftekharuddin KM.</t>
    <phoneticPr fontId="1" type="noConversion"/>
  </si>
  <si>
    <t>Context aware deep learning for brain tumor segmentation, subtype classification, and survival prediction using radiology images.</t>
    <phoneticPr fontId="1" type="noConversion"/>
  </si>
  <si>
    <t>Cluceru J, Interian Y, Phillips JJ, Molinaro AM, Luks TL, Alcaide-Leon P, Olson MP, Nair D, LaFontaine M, Shai A, Chunduru P, Pedoia V, Villanueva-Meyer JE, Chang SM, Lupo JM.</t>
    <phoneticPr fontId="1" type="noConversion"/>
  </si>
  <si>
    <t>Improving the noninvasive classification of glioma genetic subtype with deep learning and diffusion-weighted imaging.</t>
    <phoneticPr fontId="1" type="noConversion"/>
  </si>
  <si>
    <t xml:space="preserve">J Pers Med. </t>
    <phoneticPr fontId="1" type="noConversion"/>
  </si>
  <si>
    <t>Explainable Artificial Intelligence for Human-Machine Interaction in Brain Tumor Localization.</t>
    <phoneticPr fontId="1" type="noConversion"/>
  </si>
  <si>
    <t>Esmaeili M, Vettukattil R, Banitalebi H, Krogh NR, Geitung JT.</t>
    <phoneticPr fontId="1" type="noConversion"/>
  </si>
  <si>
    <t>Li M, Tang H, Chan MD, Zhou X, Qian X.</t>
    <phoneticPr fontId="1" type="noConversion"/>
  </si>
  <si>
    <t>DC-AL GAN: Pseudoprogression and true tumor progression of glioblastoma multiform image classification based on DCGAN and AlexNet.</t>
    <phoneticPr fontId="1" type="noConversion"/>
  </si>
  <si>
    <t>El Kader IA, Xu G, Shuai Z, Saminu S.</t>
    <phoneticPr fontId="1" type="noConversion"/>
  </si>
  <si>
    <t>Brain Tumor Detection and Classification by Hybrid CNN-DWA Model Using MR Images.</t>
    <phoneticPr fontId="1" type="noConversion"/>
  </si>
  <si>
    <t xml:space="preserve">Front Artif Intell. </t>
    <phoneticPr fontId="1" type="noConversion"/>
  </si>
  <si>
    <t>Hao R, Namdar K, Liu L, Khalvati F.</t>
    <phoneticPr fontId="1" type="noConversion"/>
  </si>
  <si>
    <t>A Transfer Learning-Based Active Learning Framework for Brain Tumor Classification.</t>
    <phoneticPr fontId="1" type="noConversion"/>
  </si>
  <si>
    <t>Curr Med Imaging.</t>
    <phoneticPr fontId="1" type="noConversion"/>
  </si>
  <si>
    <t>Lotlikar VS, Satpute N, Gupta A.</t>
    <phoneticPr fontId="1" type="noConversion"/>
  </si>
  <si>
    <t>Brain Tumor Detection Using Machine Learning and Deep Learning: A Review.</t>
    <phoneticPr fontId="1" type="noConversion"/>
  </si>
  <si>
    <t xml:space="preserve">J Clin Neurosci. </t>
    <phoneticPr fontId="1" type="noConversion"/>
  </si>
  <si>
    <t>Bacchi S, Zerner T, Dongas J, Asahina AT, Abou-Hamden A, Otto S, Oakden-Rayner L, Patel S.</t>
    <phoneticPr fontId="1" type="noConversion"/>
  </si>
  <si>
    <t>Deep learning in the detection of high-grade glioma recurrence using multiple MRI sequences: A pilot study.</t>
    <phoneticPr fontId="1" type="noConversion"/>
  </si>
  <si>
    <t>Gu X, Shen Z, Xue J, Fan Y, Ni T.</t>
    <phoneticPr fontId="1" type="noConversion"/>
  </si>
  <si>
    <t>Brain Tumor MR Image Classification Using Convolutional Dictionary Learning With Local Constraint.</t>
    <phoneticPr fontId="1" type="noConversion"/>
  </si>
  <si>
    <t xml:space="preserve">J Imaging. </t>
    <phoneticPr fontId="1" type="noConversion"/>
  </si>
  <si>
    <t>Biratu ES, Schwenker F, Ayano YM, Debelee TG.</t>
    <phoneticPr fontId="1" type="noConversion"/>
  </si>
  <si>
    <t>A Survey of Brain Tumor Segmentation and Classification Algorithms.</t>
    <phoneticPr fontId="1" type="noConversion"/>
  </si>
  <si>
    <t xml:space="preserve">Med Hypotheses. </t>
    <phoneticPr fontId="1" type="noConversion"/>
  </si>
  <si>
    <t>Çinar A, Yildirim M.</t>
    <phoneticPr fontId="1" type="noConversion"/>
  </si>
  <si>
    <t>Detection of tumors on brain MRI images using the hybrid convolutional neural network architecture.</t>
    <phoneticPr fontId="1" type="noConversion"/>
  </si>
  <si>
    <t xml:space="preserve">Cancers (Basel). </t>
    <phoneticPr fontId="1" type="noConversion"/>
  </si>
  <si>
    <t>Shaver MM, Kohanteb PA, Chiou C, Bardis MD, Chantaduly C, Bota D, Filippi CG, Weinberg B, Grinband J, Chow DS, Chang PD.</t>
    <phoneticPr fontId="1" type="noConversion"/>
  </si>
  <si>
    <t>Optimizing Neuro-Oncology Imaging: A Review of Deep Learning Approaches for Glioma Imaging.</t>
    <phoneticPr fontId="1" type="noConversion"/>
  </si>
  <si>
    <t xml:space="preserve">J Med Syst. </t>
    <phoneticPr fontId="1" type="noConversion"/>
  </si>
  <si>
    <t>Ahammed Muneer K V, Rajendran VR, K PJ.</t>
    <phoneticPr fontId="1" type="noConversion"/>
  </si>
  <si>
    <t>Glioma Tumor Grade Identification Using Artificial Intelligent Techniques.</t>
    <phoneticPr fontId="1" type="noConversion"/>
  </si>
  <si>
    <t>Wadhwa A, Bhardwaj A, Singh Verma V.</t>
    <phoneticPr fontId="1" type="noConversion"/>
  </si>
  <si>
    <t>A review on brain tumor segmentation of MRI images.</t>
    <phoneticPr fontId="1" type="noConversion"/>
  </si>
  <si>
    <t>Yogananda CGB, Shah BR, Nalawade SS, Murugesan GK, Yu FF, Pinho MC, Wagner BC, Mickey B, Patel TR, Fei B, Madhuranthakam AJ, Maldjian JA.</t>
    <phoneticPr fontId="1" type="noConversion"/>
  </si>
  <si>
    <t>Ali MB, Gu IY, Berger MS, Pallud J, Southwell D, Widhalm G, Roux A, Vecchio TG, Jakola AS.</t>
    <phoneticPr fontId="1" type="noConversion"/>
  </si>
  <si>
    <t>Domain Mapping and Deep Learning from Multiple MRI Clinical Datasets for Prediction of Molecular Subtypes in Low Grade Gliomas.</t>
    <phoneticPr fontId="1" type="noConversion"/>
  </si>
  <si>
    <t xml:space="preserve">Med Image Anal. </t>
    <phoneticPr fontId="1" type="noConversion"/>
  </si>
  <si>
    <t xml:space="preserve">Sensors (Basel). </t>
    <phoneticPr fontId="1" type="noConversion"/>
  </si>
  <si>
    <t>Toğaçar M, Ergen B, Cömert Z.</t>
    <phoneticPr fontId="1" type="noConversion"/>
  </si>
  <si>
    <t>BrainMRNet: Brain tumor detection using magnetic resonance images with a novel convolutional neural network model.</t>
    <phoneticPr fontId="1" type="noConversion"/>
  </si>
  <si>
    <t>Zhang F, Cetin Karayumak S, Hoffmann N, Rathi Y, Golby AJ, O'Donnell LJ.</t>
    <phoneticPr fontId="1" type="noConversion"/>
  </si>
  <si>
    <t>Deep white matter analysis (DeepWMA): Fast and consistent tractography segmentation.</t>
    <phoneticPr fontId="1" type="noConversion"/>
  </si>
  <si>
    <t>Fukuma R, Yanagisawa T, Kinoshita M, Shinozaki T, Arita H, Kawaguchi A.</t>
    <phoneticPr fontId="1" type="noConversion"/>
  </si>
  <si>
    <t>Prediction of IDH and TERT promoter mutations in low-grade glioma from magnetic resonance images using a convolutional neural network.</t>
    <phoneticPr fontId="1" type="noConversion"/>
  </si>
  <si>
    <t>Ahammed MS, Niu S, Ahmed MR, Dong J, Gao X, Chen Y.</t>
    <phoneticPr fontId="1" type="noConversion"/>
  </si>
  <si>
    <t>DarkASDNet: Classification of ASD on Functional MRI Using Deep Neural Network.</t>
    <phoneticPr fontId="1" type="noConversion"/>
  </si>
  <si>
    <t xml:space="preserve">Pac Symp Biocomput. </t>
    <phoneticPr fontId="1" type="noConversion"/>
  </si>
  <si>
    <t>Han L, Kamdar MR.</t>
    <phoneticPr fontId="1" type="noConversion"/>
  </si>
  <si>
    <t>MRI to MGMT: predicting methylation status in glioblastoma patients using convolutional recurrent neural networks.</t>
    <phoneticPr fontId="1" type="noConversion"/>
  </si>
  <si>
    <t>Marcus AP, Marcus HJ, Camp SJ, Nandi D, Kitchen N, Thorne L.</t>
    <phoneticPr fontId="1" type="noConversion"/>
  </si>
  <si>
    <t>Improved Prediction of Surgical Resectability in Patients with Glioblastoma using an Artificial Neural Network.</t>
    <phoneticPr fontId="1" type="noConversion"/>
  </si>
  <si>
    <t>Kang J, Ullah Z, Gwak J.</t>
    <phoneticPr fontId="1" type="noConversion"/>
  </si>
  <si>
    <t>MRI-Based Brain Tumor Classification Using Ensemble of Deep Features and Machine Learning Classifiers.</t>
    <phoneticPr fontId="1" type="noConversion"/>
  </si>
  <si>
    <t>Yan JL, Toh CH, Ko L, Wei KC, Chen PY.</t>
    <phoneticPr fontId="1" type="noConversion"/>
  </si>
  <si>
    <t>A Neural Network Approach to Identify Glioblastoma Progression Phenotype from Multimodal MRI.</t>
    <phoneticPr fontId="1" type="noConversion"/>
  </si>
  <si>
    <t>Zhang Y, Liang K, He J, Ma H, Chen H, Zheng F, Zhang L, Wang X, Ma X, Chen X.</t>
    <phoneticPr fontId="1" type="noConversion"/>
  </si>
  <si>
    <t>Deep Learning With Data Enhancement for the Differentiation of Solitary and Multiple Cerebral Glioblastoma, Lymphoma, and Tumefactive Demyelinating Lesion.</t>
    <phoneticPr fontId="1" type="noConversion"/>
  </si>
  <si>
    <t xml:space="preserve">BMC Med Imaging. </t>
    <phoneticPr fontId="1" type="noConversion"/>
  </si>
  <si>
    <t>Franco P, Würtemberger U, Dacca K, Hübschle I, Beck J, Schnell O, Mader I, Binder H, Urbach H, Heiland DH.</t>
    <phoneticPr fontId="1" type="noConversion"/>
  </si>
  <si>
    <t>SPectroscOpic prediction of bRain Tumours (SPORT): study protocol of a prospective imaging trial.</t>
    <phoneticPr fontId="1" type="noConversion"/>
  </si>
  <si>
    <t>Thillaikkarasi R, Saravanan S.</t>
    <phoneticPr fontId="1" type="noConversion"/>
  </si>
  <si>
    <t>An Enhancement of Deep Learning Algorithm for Brain Tumor Segmentation Using Kernel Based CNN with M-SVM.</t>
    <phoneticPr fontId="1" type="noConversion"/>
  </si>
  <si>
    <t>Masood M, Nazir T, Nawaz M, Mehmood A, Rashid J, Kwon HY, Mahmood T, Hussain A.</t>
    <phoneticPr fontId="1" type="noConversion"/>
  </si>
  <si>
    <t>A Novel Deep Learning Method for Recognition and Classification of Brain Tumors from MRI Images.</t>
    <phoneticPr fontId="1" type="noConversion"/>
  </si>
  <si>
    <t xml:space="preserve">Int J Comput Assist Radiol Surg. </t>
    <phoneticPr fontId="1" type="noConversion"/>
  </si>
  <si>
    <t>Badrigilan S, Nabavi S, Abin AA, Rostampour N, Abedi I, Shirvani A, Ebrahimi Moghaddam M.</t>
    <phoneticPr fontId="1" type="noConversion"/>
  </si>
  <si>
    <t>Deep learning approaches for automated classification and segmentation of head and neck cancers and brain tumors in magnetic resonance images: a meta-analysis study.</t>
    <phoneticPr fontId="1" type="noConversion"/>
  </si>
  <si>
    <t>Le NQK, Hung TNK, Do DT, Lam LHT, Dang LH, Huynh TT.</t>
    <phoneticPr fontId="1" type="noConversion"/>
  </si>
  <si>
    <t>Radiomics-based machine learning model for efficiently classifying transcriptome subtypes in glioblastoma patients from MRI.</t>
    <phoneticPr fontId="1" type="noConversion"/>
  </si>
  <si>
    <t xml:space="preserve">Biomed Res Int. </t>
    <phoneticPr fontId="1" type="noConversion"/>
  </si>
  <si>
    <t>Chen X, Zeng M, Tong Y, Zhang T, Fu Y, Li H, Zhang Z, Cheng Z, Xu X, Yang R, Liu Z, Wei X, Jiang X.</t>
    <phoneticPr fontId="1" type="noConversion"/>
  </si>
  <si>
    <t>Automatic Prediction of MGMT Status in Glioblastoma via Deep Learning-Based MR Image Analysis.</t>
    <phoneticPr fontId="1" type="noConversion"/>
  </si>
  <si>
    <t xml:space="preserve">JMIR Med Inform. </t>
    <phoneticPr fontId="1" type="noConversion"/>
  </si>
  <si>
    <t>Gao Y, Xiao X, Han B, Li G, Ning X, Wang D, Cai W, Kikinis R, Berkovsky S, Di Ieva A, Zhang L, Ji N, Liu S.</t>
    <phoneticPr fontId="1" type="noConversion"/>
  </si>
  <si>
    <t>Deep Learning Methodology for Differentiating Glioma Recurrence From Radiation Necrosis Using Multimodal Magnetic Resonance Imaging: Algorithm Development and Validation.</t>
    <phoneticPr fontId="1" type="noConversion"/>
  </si>
  <si>
    <t xml:space="preserve">Healthcare (Basel). </t>
    <phoneticPr fontId="1" type="noConversion"/>
  </si>
  <si>
    <t>Díaz-Pernas FJ, Martínez-Zarzuela M, Antón-Rodríguez M, González-Ortega D.</t>
    <phoneticPr fontId="1" type="noConversion"/>
  </si>
  <si>
    <t>A Deep Learning Approach for Brain Tumor Classification and Segmentation Using a Multiscale Convolutional Neural Network.</t>
    <phoneticPr fontId="1" type="noConversion"/>
  </si>
  <si>
    <t xml:space="preserve">Med Biol Eng Comput. </t>
    <phoneticPr fontId="1" type="noConversion"/>
  </si>
  <si>
    <t>Tumor type detection in brain MR images of the deep model developed using hypercolumn technique, attention modules, and residual blocks.</t>
    <phoneticPr fontId="1" type="noConversion"/>
  </si>
  <si>
    <t>Khan AR, Khan S, Harouni M, Abbasi R, Iqbal S, Mehmood Z.</t>
    <phoneticPr fontId="1" type="noConversion"/>
  </si>
  <si>
    <t>Brain tumor segmentation using K-means clustering and deep learning with synthetic data augmentation for classification.</t>
    <phoneticPr fontId="1" type="noConversion"/>
  </si>
  <si>
    <t>Dai X, Lei Y, Fu Y, Curran WJ, Liu T, Mao H, Yang X.</t>
    <phoneticPr fontId="1" type="noConversion"/>
  </si>
  <si>
    <t>Multimodal MRI synthesis using unified generative adversarial networks.</t>
    <phoneticPr fontId="1" type="noConversion"/>
  </si>
  <si>
    <t xml:space="preserve">J Neurooncol. </t>
    <phoneticPr fontId="1" type="noConversion"/>
  </si>
  <si>
    <t xml:space="preserve">Automated Detection of Brain Tumor through Magnetic Resonance Images Using Convolutional Neural Network.
</t>
    <phoneticPr fontId="1" type="noConversion"/>
  </si>
  <si>
    <t>Gull S, Akbar S, Khan HU.</t>
    <phoneticPr fontId="1" type="noConversion"/>
  </si>
  <si>
    <t>Rudie JD, Weiss DA, Saluja R, Rauschecker AM, Wang J, Sugrue L, Bakas S, Colby JB.</t>
    <phoneticPr fontId="1" type="noConversion"/>
  </si>
  <si>
    <t>Multi-Disease Segmentation of Gliomas and White Matter Hyperintensities in the BraTS Data Using a 3D Convolutional Neural Network.</t>
    <phoneticPr fontId="1" type="noConversion"/>
  </si>
  <si>
    <t xml:space="preserve">Neuroradiology. </t>
    <phoneticPr fontId="1" type="noConversion"/>
  </si>
  <si>
    <t>Shrot S, Salhov M, Dvorski N, Konen E, Averbuch A, Hoffmann C.</t>
    <phoneticPr fontId="1" type="noConversion"/>
  </si>
  <si>
    <t>Application of MR morphologic, diffusion tensor, and perfusion imaging in the classification of brain tumors using machine learning scheme.</t>
    <phoneticPr fontId="1" type="noConversion"/>
  </si>
  <si>
    <t xml:space="preserve">IEEE J Biomed Health Inform. </t>
    <phoneticPr fontId="1" type="noConversion"/>
  </si>
  <si>
    <t>Sekhar A, Biswas S, Hazra R, Sunaniya AK, Mukherjee A, Yang L.</t>
    <phoneticPr fontId="1" type="noConversion"/>
  </si>
  <si>
    <t xml:space="preserve">Brain Inform.  </t>
    <phoneticPr fontId="1" type="noConversion"/>
  </si>
  <si>
    <t>Varuna Shree N, Kumar TNR.</t>
    <phoneticPr fontId="1" type="noConversion"/>
  </si>
  <si>
    <t>Identification and classification of brain tumor MRI images with feature extraction using DWT and probabilistic neural network.</t>
    <phoneticPr fontId="1" type="noConversion"/>
  </si>
  <si>
    <t xml:space="preserve">Eur Radiol. </t>
    <phoneticPr fontId="1" type="noConversion"/>
  </si>
  <si>
    <t>Kocak B, Durmaz ES, Ates E, Sel I, Turgut Gunes S, Kaya OK, Zeynalova A, Kilickesmez O.</t>
    <phoneticPr fontId="1" type="noConversion"/>
  </si>
  <si>
    <t>Radiogenomics of lower-grade gliomas: machine learning-based MRI texture analysis for predicting 1p/19q codeletion status.</t>
    <phoneticPr fontId="1" type="noConversion"/>
  </si>
  <si>
    <t xml:space="preserve">J Clin Med. </t>
    <phoneticPr fontId="1" type="noConversion"/>
  </si>
  <si>
    <t>Habib A, Jovanovich N, Hoppe M, Ak M, Mamindla P, R Colen R, Zinn PO.</t>
    <phoneticPr fontId="1" type="noConversion"/>
  </si>
  <si>
    <t>MRI-Based Radiomics and Radiogenomics in the Management of Low-Grade Gliomas: Evaluating the Evidence for a Paradigm Shift.</t>
    <phoneticPr fontId="1" type="noConversion"/>
  </si>
  <si>
    <t xml:space="preserve">J Healthc Eng. </t>
    <phoneticPr fontId="1" type="noConversion"/>
  </si>
  <si>
    <t>Cui S, Mao L, Jiang J, Liu C, Xiong S.</t>
    <phoneticPr fontId="1" type="noConversion"/>
  </si>
  <si>
    <t>Automatic Semantic Segmentation of Brain Gliomas from MRI Images Using a Deep Cascaded Neural Network.</t>
    <phoneticPr fontId="1" type="noConversion"/>
  </si>
  <si>
    <t>Li Y, Wei D, Liu X, Fan X, Wang K, Li S, Zhang Z, Ma K, Qian T, Jiang T, Zheng Y, Wang Y.</t>
    <phoneticPr fontId="1" type="noConversion"/>
  </si>
  <si>
    <t>Molecular subtyping of diffuse gliomas using magnetic resonance imaging: comparison and correlation between radiomics and deep learning.</t>
    <phoneticPr fontId="1" type="noConversion"/>
  </si>
  <si>
    <t xml:space="preserve">Adv Radiat Oncol. </t>
    <phoneticPr fontId="1" type="noConversion"/>
  </si>
  <si>
    <t>Fu J, Singhrao K, Zhong X, Gao Y, Qi SX, Yang Y, Ruan D, Lewis JH.</t>
    <phoneticPr fontId="1" type="noConversion"/>
  </si>
  <si>
    <t>An Automatic Deep Learning-Based Workflow for Glioblastoma Survival Prediction Using Preoperative Multimodal MR Images: A Feasibility Study.</t>
    <phoneticPr fontId="1" type="noConversion"/>
  </si>
  <si>
    <t xml:space="preserve">Quant Imaging Med Surg. </t>
    <phoneticPr fontId="1" type="noConversion"/>
  </si>
  <si>
    <t>Yang Q, Zhang H, Xia J, Zhang X.</t>
    <phoneticPr fontId="1" type="noConversion"/>
  </si>
  <si>
    <t>Evaluation of magnetic resonance image segmentation in brain low-grade gliomas using support vector machine and convolutional neural network.</t>
    <phoneticPr fontId="1" type="noConversion"/>
  </si>
  <si>
    <t>Buchlak QD, Esmaili N, Leveque JC, Bennett C, Farrokhi F, Piccardi M.</t>
    <phoneticPr fontId="1" type="noConversion"/>
  </si>
  <si>
    <t>Machine learning applications to neuroimaging for glioma detection and classification: An artificial intelligence augmented systematic review.</t>
    <phoneticPr fontId="1" type="noConversion"/>
  </si>
  <si>
    <t>Yun J, Park JE, Lee H, Ham S, Kim N, Kim HS.</t>
    <phoneticPr fontId="1" type="noConversion"/>
  </si>
  <si>
    <t>Radiomic features and multilayer perceptron network classifier: a robust MRI classification strategy for distinguishing glioblastoma from primary central nervous system lymphoma.</t>
    <phoneticPr fontId="1" type="noConversion"/>
  </si>
  <si>
    <t>Mohammed BA, Al-Ani MS.</t>
    <phoneticPr fontId="1" type="noConversion"/>
  </si>
  <si>
    <t>An efficient approach to diagnose brain tumors through deep CNN.</t>
    <phoneticPr fontId="1" type="noConversion"/>
  </si>
  <si>
    <t xml:space="preserve">BMC Med Inform Decis Mak. </t>
    <phoneticPr fontId="1" type="noConversion"/>
  </si>
  <si>
    <t>Liu Y, Li X, Li T, Li B, Wang Z, Gan J, Wei B.</t>
    <phoneticPr fontId="1" type="noConversion"/>
  </si>
  <si>
    <t>A deep semantic segmentation correction network for multi-model tiny lesion areas detection.</t>
    <phoneticPr fontId="1" type="noConversion"/>
  </si>
  <si>
    <t>Özyurt F, Sert E, Avcı D.</t>
    <phoneticPr fontId="1" type="noConversion"/>
  </si>
  <si>
    <t>An expert system for brain tumor detection: Fuzzy C-means with super resolution and convolutional neural network with extreme learning machine.</t>
    <phoneticPr fontId="1" type="noConversion"/>
  </si>
  <si>
    <t>Hashemzehi R, Seyyed Mahdavi SJ, Kheirabadi M, Kamel SR.</t>
    <phoneticPr fontId="1" type="noConversion"/>
  </si>
  <si>
    <t>Y-net: a reducing gaussian noise convolutional neural network for MRI brain tumor classification with NADE concatenation.</t>
    <phoneticPr fontId="1" type="noConversion"/>
  </si>
  <si>
    <t>Cesselli D, Ius T, Isola M, Del Ben F, Da Col G, Bulfoni M, Turetta M, Pegolo E, Marzinotto S, Scott CA, Mariuzzi L, Di Loreto C, Beltrami AP, Skrap M.</t>
    <phoneticPr fontId="1" type="noConversion"/>
  </si>
  <si>
    <t>Application of an Artificial Intelligence Algorithm to Prognostically Stratify Grade II Gliomas.</t>
    <phoneticPr fontId="1" type="noConversion"/>
  </si>
  <si>
    <t>Valverde JM, Imani V, Abdollahzadeh A, De Feo R, Prakash M, Ciszek R, Tohka J.</t>
    <phoneticPr fontId="1" type="noConversion"/>
  </si>
  <si>
    <t>Transfer Learning in Magnetic Resonance Brain Imaging: A Systematic Review.</t>
    <phoneticPr fontId="1" type="noConversion"/>
  </si>
  <si>
    <t xml:space="preserve">Neurol Sci. </t>
    <phoneticPr fontId="1" type="noConversion"/>
  </si>
  <si>
    <t>Ekşi Z, Özcan ME, Çakıroğlu M, Öz C, Aralaşmak A.</t>
    <phoneticPr fontId="1" type="noConversion"/>
  </si>
  <si>
    <t>Differentiation of multiple sclerosis lesions and low-grade brain tumors on MRS data: machine learning approaches.</t>
    <phoneticPr fontId="1" type="noConversion"/>
  </si>
  <si>
    <t>Huang Z, Xu H, Su S, Wang T, Luo Y, Zhao X, Liu Y, Song G, Zhao Y.</t>
    <phoneticPr fontId="1" type="noConversion"/>
  </si>
  <si>
    <t>A computer-aided diagnosis system for brain magnetic resonance imaging images using a novel differential feature neural network.</t>
    <phoneticPr fontId="1" type="noConversion"/>
  </si>
  <si>
    <t>A framework for efficient brain tumor classification using MRI images.</t>
    <phoneticPr fontId="1" type="noConversion"/>
  </si>
  <si>
    <t>Guan Y, Aamir M, Rahman Z, Ali A, Abro WA, Dayo ZA, Bhutta MS, Hu Z.</t>
    <phoneticPr fontId="1" type="noConversion"/>
  </si>
  <si>
    <t xml:space="preserve">J Cancer Res Clin Oncol. </t>
    <phoneticPr fontId="1" type="noConversion"/>
  </si>
  <si>
    <t>Wu S, Meng J, Yu Q, Li P, Fu S.</t>
    <phoneticPr fontId="1" type="noConversion"/>
  </si>
  <si>
    <t>Radiomics-based machine learning methods for isocitrate dehydrogenase genotype prediction of diffuse gliomas.</t>
    <phoneticPr fontId="1" type="noConversion"/>
  </si>
  <si>
    <t>Hempel JM, Brendle C, Adib SD, Behling F, Tabatabai G, Castaneda Vega S, Schittenhelm J, Ernemann U, Klose U.</t>
    <phoneticPr fontId="1" type="noConversion"/>
  </si>
  <si>
    <t>Glioma-Specific Diffusion Signature in Diffusion Kurtosis Imaging.</t>
    <phoneticPr fontId="1" type="noConversion"/>
  </si>
  <si>
    <t>Hu Z, Zhuang Q, Xiao Y, Wu G, Shi Z, Chen L, Wang Y, Yu J.</t>
    <phoneticPr fontId="1" type="noConversion"/>
  </si>
  <si>
    <t>MIL normalization -- prerequisites for accurate MRI radiomics analysis.</t>
    <phoneticPr fontId="1" type="noConversion"/>
  </si>
  <si>
    <t xml:space="preserve">World Neurosurg. </t>
    <phoneticPr fontId="1" type="noConversion"/>
  </si>
  <si>
    <t>Yuehao Pan, Weimin Huang, Zhiping Lin, Wanzheng Zhu, Jiayin Zhou, Wong J, Zhongxiang Ding.</t>
    <phoneticPr fontId="1" type="noConversion"/>
  </si>
  <si>
    <t>Brain tumor grading based on Neural Networks and Convolutional Neural Networks.</t>
    <phoneticPr fontId="1" type="noConversion"/>
  </si>
  <si>
    <t>Shboul ZA, Alam M, Vidyaratne L, Pei L, Elbakary MI, Iftekharuddin KM.</t>
    <phoneticPr fontId="1" type="noConversion"/>
  </si>
  <si>
    <t>Feature-Guided Deep Radiomics for Glioblastoma Patient Survival Prediction.</t>
    <phoneticPr fontId="1" type="noConversion"/>
  </si>
  <si>
    <t>Zhang Y, Wang S, Wu H, Hu K, Ji S.</t>
    <phoneticPr fontId="1" type="noConversion"/>
  </si>
  <si>
    <t>Brain Tumors Classification for MR images based on Attention Guided Deep Learning Model.</t>
    <phoneticPr fontId="1" type="noConversion"/>
  </si>
  <si>
    <t xml:space="preserve">J Magn Reson Imaging. </t>
    <phoneticPr fontId="1" type="noConversion"/>
  </si>
  <si>
    <t>Sengupta A, Ramaniharan AK, Gupta RK, Agarwal S, Singh A.</t>
    <phoneticPr fontId="1" type="noConversion"/>
  </si>
  <si>
    <t>Glioma grading using a machine-learning framework based on optimized features obtained from T(1) perfusion MRI and volumes of tumor components.</t>
    <phoneticPr fontId="1" type="noConversion"/>
  </si>
  <si>
    <t>Bani-Sadr A, Eker OF, Berner LP, Ameli R, Hermier M, Barritault M, Meyronet D, Guyotat J, Jouanneau E, Honnorat J, Ducray F, Berthezene Y.</t>
    <phoneticPr fontId="1" type="noConversion"/>
  </si>
  <si>
    <t>Conventional MRI radiomics in patients with suspected early- or pseudo-progression.</t>
    <phoneticPr fontId="1" type="noConversion"/>
  </si>
  <si>
    <t>Automated MRI based pipeline for segmentation and prediction of grade, IDH mutation and 1p19q co-deletion in glioma.</t>
    <phoneticPr fontId="1" type="noConversion"/>
  </si>
  <si>
    <t>Decuyper M, Bonte S, Deblaere K, Van Holen R.</t>
  </si>
  <si>
    <t xml:space="preserve">Med Image Comput Comput Assist Interv. </t>
    <phoneticPr fontId="1" type="noConversion"/>
  </si>
  <si>
    <t>Zhang F, Hoffmann N, Karayumak SC, Rathi Y, Golby AJ, O'Donnell LJ.</t>
    <phoneticPr fontId="1" type="noConversion"/>
  </si>
  <si>
    <t>Deep white matter analysis: fast, consistent tractography segmentation across populations and dMRI acquisitions.</t>
    <phoneticPr fontId="1" type="noConversion"/>
  </si>
  <si>
    <t>Sert E, Özyurt F, Doğantekin A.</t>
    <phoneticPr fontId="1" type="noConversion"/>
  </si>
  <si>
    <t>A new approach for brain tumor diagnosis system: Single image super resolution based maximum fuzzy entropy segmentation and convolutional neural network.</t>
    <phoneticPr fontId="1" type="noConversion"/>
  </si>
  <si>
    <t>Kawaguchi RK, Takahashi M, Miyake M, Kinoshita M, Takahashi S, Ichimura K, Hamamoto R, Narita Y, Sese J.</t>
    <phoneticPr fontId="1" type="noConversion"/>
  </si>
  <si>
    <t>Assessing Versatile Machine Learning Models for Glioma Radiogenomic Studies across Hospitals.</t>
    <phoneticPr fontId="1" type="noConversion"/>
  </si>
  <si>
    <t xml:space="preserve">Neuroradiol J. </t>
    <phoneticPr fontId="1" type="noConversion"/>
  </si>
  <si>
    <t>Machine learning methods for the classification of gliomas: Initial results using features extracted from MR spectroscopy.</t>
    <phoneticPr fontId="1" type="noConversion"/>
  </si>
  <si>
    <t>Ranjith G, Parvathy R, Vikas V, Chandrasekharan K, Nair S.</t>
    <phoneticPr fontId="1" type="noConversion"/>
  </si>
  <si>
    <t xml:space="preserve">Radiology. </t>
    <phoneticPr fontId="1" type="noConversion"/>
  </si>
  <si>
    <t>Improving the Reliability of Pharmacokinetic Parameters at Dynamic Contrast-enhanced MRI in Astrocytomas: A Deep Learning Approach.</t>
    <phoneticPr fontId="1" type="noConversion"/>
  </si>
  <si>
    <t>Choi KS, You SH, Han Y, Ye JC, Jeong B, Choi SH.</t>
    <phoneticPr fontId="1" type="noConversion"/>
  </si>
  <si>
    <t xml:space="preserve">Appl Opt. </t>
    <phoneticPr fontId="1" type="noConversion"/>
  </si>
  <si>
    <t>Ahmed HM, Youssef BAB, Elkorany AS, Saleeb AA, Abd El-Samie F.</t>
    <phoneticPr fontId="1" type="noConversion"/>
  </si>
  <si>
    <t>Hybrid gray wolf optimizer-artificial neural network classification approach for magnetic resonance brain images.</t>
    <phoneticPr fontId="1" type="noConversion"/>
  </si>
  <si>
    <t>Observing deep radiomics for the classification of glioma grades.</t>
    <phoneticPr fontId="1" type="noConversion"/>
  </si>
  <si>
    <t>Kobayashi K, Miyake M, Takahashi M, Hamamoto R.</t>
    <phoneticPr fontId="1" type="noConversion"/>
  </si>
  <si>
    <t>A Multiparametric MRI-Based Radiomics Analysis to Efficiently Classify Tumor Subregions of Glioblastoma: A Pilot Study in Machine Learning.</t>
    <phoneticPr fontId="1" type="noConversion"/>
  </si>
  <si>
    <t>Chiu FY, Le NQK, Chen CY.</t>
    <phoneticPr fontId="1" type="noConversion"/>
  </si>
  <si>
    <t>Machine learning-based differentiation between multiple sclerosis and glioma WHO II-IV using O-(2-[18F] fluoroethyl)-L-tyrosine positron emission tomography.</t>
    <phoneticPr fontId="1" type="noConversion"/>
  </si>
  <si>
    <t>Kebir S, Rauschenbach L, Weber M, Lazaridis L, Schmidt T, Keyvani K, Schäfer N, Milia A, Umutlu L, Pierscianek D, Stuschke M, Forsting M, Sure U, Kleinschnitz C, Antoch G, Colletti PM, Rubello D, Herrmann K, Herrlinger U, Scheffler B, Bundschuh RA, Glas M.</t>
    <phoneticPr fontId="1" type="noConversion"/>
  </si>
  <si>
    <t>Kutlu H, Avcı E.</t>
    <phoneticPr fontId="1" type="noConversion"/>
  </si>
  <si>
    <t>A Novel Method for Classifying Liver and Brain Tumors Using Convolutional Neural Networks, Discrete Wavelet Transform and Long Short-Term Memory Networks.</t>
    <phoneticPr fontId="1" type="noConversion"/>
  </si>
  <si>
    <t xml:space="preserve">Eur J Nucl Med Mol Imaging. </t>
    <phoneticPr fontId="1" type="noConversion"/>
  </si>
  <si>
    <t>Fully automated analysis combining [(18)F]-FET-PET and multiparametric MRI including DSC perfusion and APTw imaging: a promising tool for objective evaluation of glioma progression.</t>
    <phoneticPr fontId="1" type="noConversion"/>
  </si>
  <si>
    <t>Paprottka KJ, Kleiner S, Preibisch C, Kofler F, Schmidt-Graf F, Delbridge C, Bernhardt D, Combs SE, Gempt J, Meyer B, Zimmer C, Menze BH, Yakushev I, Kirschke JS, Wiestler B.</t>
    <phoneticPr fontId="1" type="noConversion"/>
  </si>
  <si>
    <t>A hybrid feature selection-based brain tumor detection and segmentation in multiparametric magnetic resonance imaging.</t>
    <phoneticPr fontId="1" type="noConversion"/>
  </si>
  <si>
    <t>Chen H, Ban D, Qi XS, Pan X, Qiang Y, Yang Q.</t>
    <phoneticPr fontId="1" type="noConversion"/>
  </si>
  <si>
    <t>Baid U, Talbar S, Rane S, Gupta S, Thakur MH, Moiyadi A, Sable N, Akolkar M, Mahajan A.</t>
    <phoneticPr fontId="1" type="noConversion"/>
  </si>
  <si>
    <t>A Novel Approach for Fully Automatic Intra-Tumor Segmentation With 3D U-Net Architecture for Gliomas.</t>
    <phoneticPr fontId="1" type="noConversion"/>
  </si>
  <si>
    <t>Eichinger P, Alberts E, Delbridge C, Trebeschi S, Valentinitsch A, Bette S, Huber T, Gempt J, Meyer B, Schlegel J, Zimmer C, Kirschke JS, Menze BH, Wiestler B.</t>
    <phoneticPr fontId="1" type="noConversion"/>
  </si>
  <si>
    <t>Diffusion tensor image features predict IDH genotype in newly diagnosed WHO grade II/III gliomas.</t>
    <phoneticPr fontId="1" type="noConversion"/>
  </si>
  <si>
    <t>Survival prediction of patients suffering from glioblastoma based on two-branch DenseNet using multi-channel features.</t>
    <phoneticPr fontId="1" type="noConversion"/>
  </si>
  <si>
    <t>Fu X, Chen C, Li D.</t>
    <phoneticPr fontId="1" type="noConversion"/>
  </si>
  <si>
    <t>Comput Intell Neurosci.</t>
    <phoneticPr fontId="1" type="noConversion"/>
  </si>
  <si>
    <t>FWNNet: Presentation of a New Classifier of Brain Tumor Diagnosis Based on Fuzzy Logic and the Wavelet-Based Neural Network Using Machine-Learning Methods.</t>
    <phoneticPr fontId="1" type="noConversion"/>
  </si>
  <si>
    <t>Ahmadi M, Dashti Ahangar F, Astaraki N, Abbasi M, Babaei B.</t>
    <phoneticPr fontId="1" type="noConversion"/>
  </si>
  <si>
    <t xml:space="preserve">Radiol Artif Intell. </t>
    <phoneticPr fontId="1" type="noConversion"/>
  </si>
  <si>
    <t>MRI-based Identification and Classification of Major Intracranial Tumor Types by Using a 3D Convolutional Neural Network: A Retrospective Multi-institutional Analysis.</t>
    <phoneticPr fontId="1" type="noConversion"/>
  </si>
  <si>
    <t>Chakrabarty S, Sotiras A, Milchenko M, LaMontagne P, Hileman M, Marcus D.</t>
    <phoneticPr fontId="1" type="noConversion"/>
  </si>
  <si>
    <t xml:space="preserve">Phys Med Biol. </t>
    <phoneticPr fontId="1" type="noConversion"/>
  </si>
  <si>
    <t>He M, Han K, Zhang Y, Chen W.</t>
    <phoneticPr fontId="1" type="noConversion"/>
  </si>
  <si>
    <t>Hierarchical-order multimodal interaction fusion network for grading gliomas.</t>
    <phoneticPr fontId="1" type="noConversion"/>
  </si>
  <si>
    <t>Yu Y, Wu X, Chen J, Cheng G, Zhang X, Wan C, Hu J, Miao S, Yin Y, Wang Z, Shan T, Jing S, Wang W, Guo J, Hu X, Liu Y.</t>
    <phoneticPr fontId="1" type="noConversion"/>
  </si>
  <si>
    <t>Characterizing Brain Tumor Regions Using Texture Analysis in Magnetic Resonance Imaging.</t>
    <phoneticPr fontId="1" type="noConversion"/>
  </si>
  <si>
    <t>Sankareswaran SP, Krishnan M.</t>
    <phoneticPr fontId="1" type="noConversion"/>
  </si>
  <si>
    <t>Unsupervised end-to-end Brain Tumor Magnetic Resonance Image Registration using RBCNN: Rigid Transformation, B-Spline Transformation and Convolutional Neural Network.</t>
    <phoneticPr fontId="1" type="noConversion"/>
  </si>
  <si>
    <t>Gros C, Lemay A, Cohen-Adad J.</t>
    <phoneticPr fontId="1" type="noConversion"/>
  </si>
  <si>
    <t>SoftSeg: Advantages of soft versus binary training for image segmentation.</t>
    <phoneticPr fontId="1" type="noConversion"/>
  </si>
  <si>
    <t xml:space="preserve">Ann Transl Med. </t>
    <phoneticPr fontId="1" type="noConversion"/>
  </si>
  <si>
    <t>Ning Z, Luo J, Xiao Q, Cai L, Chen Y, Yu X, Wang J, Zhang Y.</t>
    <phoneticPr fontId="1" type="noConversion"/>
  </si>
  <si>
    <t>Multi-modal magnetic resonance imaging-based grading analysis for gliomas by integrating radiomics and deep features.</t>
    <phoneticPr fontId="1" type="noConversion"/>
  </si>
  <si>
    <t xml:space="preserve">J Digit Imaging. </t>
    <phoneticPr fontId="1" type="noConversion"/>
  </si>
  <si>
    <t>Lee SJ, Weinberg BD, Gore A, Banerjee I.</t>
    <phoneticPr fontId="1" type="noConversion"/>
  </si>
  <si>
    <t>A Scalable Natural Language Processing for Inferring BT-RADS Categorization from Unstructured Brain Magnetic Resonance Reports.</t>
    <phoneticPr fontId="1" type="noConversion"/>
  </si>
  <si>
    <t>Nawaz M, Nazir T, Masood M, Mehmood A, Mahum R, Khan MA, Kadry S, Thinnukool O.</t>
    <phoneticPr fontId="1" type="noConversion"/>
  </si>
  <si>
    <t>Analysis of Brain MRI Images Using Improved CornerNet Approach.</t>
    <phoneticPr fontId="1" type="noConversion"/>
  </si>
  <si>
    <t xml:space="preserve">Sheng Wu Yi Xue Gong Cheng Xue Za Zhi. </t>
    <phoneticPr fontId="1" type="noConversion"/>
  </si>
  <si>
    <t>Huo Z, Du S, Chen Z, Dai W.</t>
    <phoneticPr fontId="1" type="noConversion"/>
  </si>
  <si>
    <t>Research on glioma magnetic resonance imaging segmentation based on dual-channel three-dimensional densely connected network</t>
    <phoneticPr fontId="1" type="noConversion"/>
  </si>
  <si>
    <t>Kawahara D, Tang X, Lee CK, Nagata Y, Watanabe Y.</t>
    <phoneticPr fontId="1" type="noConversion"/>
  </si>
  <si>
    <t>Predicting the Local Response of Metastatic Brain Tumor to Gamma Knife Radiosurgery by Radiomics With a Machine Learning Method.</t>
    <phoneticPr fontId="1" type="noConversion"/>
  </si>
  <si>
    <t>A Novel Intelligent System for Brain Tumor Diagnosis Based on a Composite Neutrosophic-Slantlet Transform Domain for Statistical Texture Feature Extraction.</t>
    <phoneticPr fontId="1" type="noConversion"/>
  </si>
  <si>
    <t>Wady SH, Yousif RZ, Hasan HR.</t>
    <phoneticPr fontId="1" type="noConversion"/>
  </si>
  <si>
    <t xml:space="preserve">Comput Methods Programs Biomed. </t>
    <phoneticPr fontId="1" type="noConversion"/>
  </si>
  <si>
    <t>Al-Saffar ZA, Yildirim T.</t>
    <phoneticPr fontId="1" type="noConversion"/>
  </si>
  <si>
    <t>A hybrid approach based on multiple Eigenvalues selection (MES) for the automated grading of a brain tumor using MRI.</t>
    <phoneticPr fontId="1" type="noConversion"/>
  </si>
  <si>
    <t xml:space="preserve">Front Oncol.  </t>
    <phoneticPr fontId="1" type="noConversion"/>
  </si>
  <si>
    <t>Xiao Z, Yao S, Wang ZM, Zhu DM, Bie YN, Zhang SZ, Chen WL.</t>
    <phoneticPr fontId="1" type="noConversion"/>
  </si>
  <si>
    <t>Multiparametric MRI Features Predict the SYP Gene Expression in Low-Grade Glioma Patients: A Machine Learning-Based Radiomics Analysis.</t>
    <phoneticPr fontId="1" type="noConversion"/>
  </si>
  <si>
    <t xml:space="preserve">Int J Clin Oncol. </t>
    <phoneticPr fontId="1" type="noConversion"/>
  </si>
  <si>
    <t>A mathematical theory of shape and neuro-fuzzy methodology-based diagnostic analysis: a comparative study on early detection and treatment planning of brain cancer.</t>
    <phoneticPr fontId="1" type="noConversion"/>
  </si>
  <si>
    <t>Kar S, Majumder DD.</t>
    <phoneticPr fontId="1" type="noConversion"/>
  </si>
  <si>
    <t>A hybrid feature selection-based approach for brain tumor detection and automatic segmentation on multiparametric magnetic resonance images.</t>
    <phoneticPr fontId="1" type="noConversion"/>
  </si>
  <si>
    <t>Kim D, Wang N, Ravikumar V, Raghuram DR, Li J, Patel A, Wendt RE 3rd, Rao G, Rao A.</t>
    <phoneticPr fontId="1" type="noConversion"/>
  </si>
  <si>
    <t>Prediction of 1p/19q Codeletion in Diffuse Glioma Patients Using Pre-operative Multiparametric Magnetic Resonance Imaging.</t>
    <phoneticPr fontId="1" type="noConversion"/>
  </si>
  <si>
    <t>Cepeda S, Arrese I, García-García S, Velasco-Casares M, Escudero-Caro T, Zamora T, Sarabia R.</t>
    <phoneticPr fontId="1" type="noConversion"/>
  </si>
  <si>
    <t>Meningioma Consistency Can Be Defined by Combining the Radiomic Features of Magnetic Resonance Imaging and Ultrasound Elastography. A Pilot Study Using Machine Learning Classifiers.</t>
    <phoneticPr fontId="1" type="noConversion"/>
  </si>
  <si>
    <t>Cepeda S, Pérez-Nuñez A, García-García S, García-Pérez D, Arrese I, Jiménez-Roldán L, García-Galindo M, González P, Velasco-Casares M, Zamora T, Sarabia R.</t>
    <phoneticPr fontId="1" type="noConversion"/>
  </si>
  <si>
    <t>Predicting Short-Term Survival after Gross Total or Near Total Resection in Glioblastomas by Machine Learning-Based Radiomic Analysis of Preoperative MRI.</t>
    <phoneticPr fontId="1" type="noConversion"/>
  </si>
  <si>
    <t xml:space="preserve">NMR Biomed. </t>
    <phoneticPr fontId="1" type="noConversion"/>
  </si>
  <si>
    <t>Three-dimensional textural features of conventional MRI improve diagnostic classification of childhood brain tumours.</t>
    <phoneticPr fontId="1" type="noConversion"/>
  </si>
  <si>
    <t>Fetit AE, Novak J, Peet AC, Arvanitits TN.</t>
    <phoneticPr fontId="1" type="noConversion"/>
  </si>
  <si>
    <t>Survival prediction in glioblastoma on post-contrast magnetic resonance imaging using filtration based first-order texture analysis: Comparison of multiple machine learning models.</t>
    <phoneticPr fontId="1" type="noConversion"/>
  </si>
  <si>
    <t>Priya S, Agarwal A, Ward C, Locke T, Monga V, Bathla G.</t>
    <phoneticPr fontId="1" type="noConversion"/>
  </si>
  <si>
    <t>A novel extended Kalman filter with support vector machine based method for the automatic diagnosis and segmentation of brain tumors.</t>
    <phoneticPr fontId="1" type="noConversion"/>
  </si>
  <si>
    <t>Chen B, Zhang L, Chen H, Liang K, Chen X.</t>
    <phoneticPr fontId="1" type="noConversion"/>
  </si>
  <si>
    <t>Basha J, Bacanin N, Vukobrat N, Zivkovic M, Venkatachalam K, Hubálovský S, Trojovský P.</t>
    <phoneticPr fontId="1" type="noConversion"/>
  </si>
  <si>
    <t>Chaotic Harris Hawks Optimization with Quasi-Reflection-Based Learning: An Application to Enhance CNN Design.</t>
    <phoneticPr fontId="1" type="noConversion"/>
  </si>
  <si>
    <t>Phase 1. Review of Title/Abstract and Duplicates Removing</t>
    <phoneticPr fontId="1" type="noConversion"/>
  </si>
  <si>
    <t>Biomedical Signal Processing and Control</t>
    <phoneticPr fontId="1" type="noConversion"/>
  </si>
  <si>
    <t>A Hybrid CNN-SVM Threshold Segmentation Approach for Tumor Detection and Classification of MRI Brain Images</t>
    <phoneticPr fontId="1" type="noConversion"/>
  </si>
  <si>
    <t>IRBM</t>
    <phoneticPr fontId="1" type="noConversion"/>
  </si>
  <si>
    <t>M.O. Khairandish, M. Sharma, V. Jain, J.M. Chatterjee, N.Z. Jhanjhi,</t>
    <phoneticPr fontId="1" type="noConversion"/>
  </si>
  <si>
    <t>Performance optimisation of deep learning models using majority voting algorithm for brain tumour classification.</t>
    <phoneticPr fontId="1" type="noConversion"/>
  </si>
  <si>
    <t>Computers in Biology and Medicine</t>
    <phoneticPr fontId="1" type="noConversion"/>
  </si>
  <si>
    <t>Brain tumor segmentation and grading of lower-grade glioma using deep learning in MRI images.</t>
    <phoneticPr fontId="1" type="noConversion"/>
  </si>
  <si>
    <t>Detection of brain tumors from MRI images base on deep learning using hybrid model CNN and NADE</t>
    <phoneticPr fontId="1" type="noConversion"/>
  </si>
  <si>
    <t>Biocybernetics and Biomedical Engineering</t>
    <phoneticPr fontId="1" type="noConversion"/>
  </si>
  <si>
    <t>Raheleh Hashemzehi, Seyyed Javad Seyyed Mahdavi, Maryam Kheirabadi, Seyed Reza Kamel</t>
    <phoneticPr fontId="1" type="noConversion"/>
  </si>
  <si>
    <t>Whale Harris hawks optimization based deep learning classifier for brain tumor detection using MRI images</t>
    <phoneticPr fontId="1" type="noConversion"/>
  </si>
  <si>
    <t>Journal of King Saud University - Computer and Information Sciences</t>
    <phoneticPr fontId="1" type="noConversion"/>
  </si>
  <si>
    <t>The classification of gliomas based on a Pyramid dilated convolution resnet model</t>
    <phoneticPr fontId="1" type="noConversion"/>
  </si>
  <si>
    <t>Pattern Recognition Letters</t>
    <phoneticPr fontId="1" type="noConversion"/>
  </si>
  <si>
    <t>Zhenyu Lu, Yanzhong Bai, Yi Chen, Chunqiu Su, Shanshan Lu, Tianming Zhan, Xunning Hong, Shuihua Wang,</t>
    <phoneticPr fontId="1" type="noConversion"/>
  </si>
  <si>
    <t>Magnetic resonance imaging-based brain tumor grades classification and grading via convolutional neural networks and genetic algorithms</t>
    <phoneticPr fontId="1" type="noConversion"/>
  </si>
  <si>
    <t>Journal of Computational Science</t>
    <phoneticPr fontId="1" type="noConversion"/>
  </si>
  <si>
    <t>Multi-grade brain tumor classification using deep CNN with extensive data augmentation</t>
    <phoneticPr fontId="1" type="noConversion"/>
  </si>
  <si>
    <t>Muhammad Sajjad, Salman Khan, Khan Muhammad, Wanqing Wu, Amin Ullah, Sung Wook Baik</t>
    <phoneticPr fontId="1" type="noConversion"/>
  </si>
  <si>
    <t>Cascading handcrafted features and Convolutional Neural Network for IoT-enabled brain tumor segmentation</t>
    <phoneticPr fontId="1" type="noConversion"/>
  </si>
  <si>
    <t>Computer Communications</t>
    <phoneticPr fontId="1" type="noConversion"/>
  </si>
  <si>
    <t>Hikmat Khan, Pir Masoom Shah, Munam Ali Shah, Saif ul Islam, Joel J.P.C. Rodrigues</t>
    <phoneticPr fontId="1" type="noConversion"/>
  </si>
  <si>
    <t>Deep neural network with generative adversarial networks pre-training for brain tumor classification based on MR images</t>
    <phoneticPr fontId="1" type="noConversion"/>
  </si>
  <si>
    <t>Computer Methods and Programs in Biomedicine</t>
    <phoneticPr fontId="1" type="noConversion"/>
  </si>
  <si>
    <t>An Automatic Deep Learning–Based Workflow for Glioblastoma Survival Prediction Using Preoperative Multimodal MR Images: A Feasibility Study</t>
    <phoneticPr fontId="1" type="noConversion"/>
  </si>
  <si>
    <t>Advances in Radiation Oncology</t>
    <phoneticPr fontId="1" type="noConversion"/>
  </si>
  <si>
    <t>Expert Systems with Applications</t>
    <phoneticPr fontId="1" type="noConversion"/>
  </si>
  <si>
    <t>Cognitive Systems Research</t>
    <phoneticPr fontId="1" type="noConversion"/>
  </si>
  <si>
    <t>Application of deep transfer learning for automated brain abnormality classification using MR images</t>
    <phoneticPr fontId="1" type="noConversion"/>
  </si>
  <si>
    <t>Muhammed Talo, Ulas Baran Baloglu, Özal Yıldırım, U Rajendra Acharya</t>
    <phoneticPr fontId="1" type="noConversion"/>
  </si>
  <si>
    <t>Big data analysis for brain tumor detection: Deep convolutional neural networks</t>
    <phoneticPr fontId="1" type="noConversion"/>
  </si>
  <si>
    <t>Future Generation Computer Systems</t>
    <phoneticPr fontId="1" type="noConversion"/>
  </si>
  <si>
    <t>Javeria Amin, Muhammad Sharif, Mussarat Yasmin, Steven Lawrence Fernandes</t>
    <phoneticPr fontId="1" type="noConversion"/>
  </si>
  <si>
    <t>Brain tumor segmentation and classification from magnetic resonance images: Review of selected methods from 2014 to 2019</t>
    <phoneticPr fontId="1" type="noConversion"/>
  </si>
  <si>
    <t>Arti Tiwari, Shilpa Srivastava, Millie Pant</t>
    <phoneticPr fontId="1" type="noConversion"/>
  </si>
  <si>
    <t>The diagnostic value of quantitative texture analysis of conventional MRI sequences using artificial neural networks in grading gliomas</t>
    <phoneticPr fontId="1" type="noConversion"/>
  </si>
  <si>
    <t>Clinical Radiology</t>
    <phoneticPr fontId="1" type="noConversion"/>
  </si>
  <si>
    <t>D. Alis, O. Bagcilar, Y.D. Senli, C. Isler, M. Yergin, N. Kocer, C. Islak, O. Kizilkilic,</t>
    <phoneticPr fontId="1" type="noConversion"/>
  </si>
  <si>
    <t>Automatic brain tumour diagnostic method based on a back propagation neural network and an extended set-membership filter</t>
    <phoneticPr fontId="1" type="noConversion"/>
  </si>
  <si>
    <t>Guoli Song, Tian Shan, Min Bao, Yunhui Liu, Yiwen Zhao, Baoshi Chen</t>
    <phoneticPr fontId="1" type="noConversion"/>
  </si>
  <si>
    <t>Not within the scope of interest</t>
    <phoneticPr fontId="1" type="noConversion"/>
  </si>
  <si>
    <t>No validation performed</t>
    <phoneticPr fontId="1" type="noConversion"/>
  </si>
  <si>
    <t>Gopal S. Tandel, Ashish Tiwari, O. G. Kakde</t>
    <phoneticPr fontId="1" type="noConversion"/>
  </si>
  <si>
    <t>D. Rammurthy, P. K. Mahesh</t>
    <phoneticPr fontId="1" type="noConversion"/>
  </si>
  <si>
    <t>Amin Kabir Anaraki, Moosa Ayati, Foad Kazemi</t>
    <phoneticPr fontId="1" type="noConversion"/>
  </si>
  <si>
    <t>Navid Ghassemi, Afshin Shoeibi, Modjtaba Rouhani</t>
    <phoneticPr fontId="1" type="noConversion"/>
  </si>
  <si>
    <t>Brain tumor classification using a hybrid deep autoencoder with Bayesian fuzzy clustering-based segmentation approach</t>
    <phoneticPr fontId="1" type="noConversion"/>
  </si>
  <si>
    <t>Raja, P.M.S., Viswasa, A.,</t>
    <phoneticPr fontId="1" type="noConversion"/>
  </si>
  <si>
    <t>Integr. Med. Res</t>
    <phoneticPr fontId="1" type="noConversion"/>
  </si>
  <si>
    <t>Fusion of contourlet transform and zernike moments using content based image retrieval for MRI brain tumor images</t>
    <phoneticPr fontId="1" type="noConversion"/>
  </si>
  <si>
    <t>Indian J. Sci. Technol</t>
    <phoneticPr fontId="1" type="noConversion"/>
  </si>
  <si>
    <t>Anbarasa Pandian, A., Balasubramanian, R.</t>
    <phoneticPr fontId="1" type="noConversion"/>
  </si>
  <si>
    <t>PubMed</t>
    <phoneticPr fontId="1" type="noConversion"/>
  </si>
  <si>
    <t>Duplication</t>
    <phoneticPr fontId="1" type="noConversion"/>
  </si>
  <si>
    <t>Non-English</t>
    <phoneticPr fontId="1" type="noConversion"/>
  </si>
  <si>
    <t>Year</t>
    <phoneticPr fontId="1" type="noConversion"/>
  </si>
  <si>
    <t>Scopus</t>
    <phoneticPr fontId="1" type="noConversion"/>
  </si>
  <si>
    <t>Classification of brain MRI tumor images based on deep learning PGGAN augmentation</t>
    <phoneticPr fontId="1" type="noConversion"/>
  </si>
  <si>
    <t>Allah, A.M.G., Sarhan, A.M., Elshennawy, N.M.</t>
    <phoneticPr fontId="1" type="noConversion"/>
  </si>
  <si>
    <t>Diagnostics</t>
    <phoneticPr fontId="1" type="noConversion"/>
  </si>
  <si>
    <t>Hybrid gray wolf optimizer–artificial neural network classification approach for magnetic resonance brain images</t>
    <phoneticPr fontId="1" type="noConversion"/>
  </si>
  <si>
    <t>Ahmed, H.M., Youssef, B.A.B., Elkorany, A.S., Saleeb, A.A., El-Samie, F.A.</t>
    <phoneticPr fontId="1" type="noConversion"/>
  </si>
  <si>
    <t>Applied Optics</t>
    <phoneticPr fontId="1" type="noConversion"/>
  </si>
  <si>
    <t>Safe engineering application for detection of medical image using deep convolutional neural network</t>
    <phoneticPr fontId="1" type="noConversion"/>
  </si>
  <si>
    <t>Saraswat, A., Kalra, B.</t>
    <phoneticPr fontId="1" type="noConversion"/>
  </si>
  <si>
    <t>Journal of Green Engineering</t>
    <phoneticPr fontId="1" type="noConversion"/>
  </si>
  <si>
    <t>Brain tumor image classification and grading using convolutional neural network and particle swarm optimization algorithm</t>
    <phoneticPr fontId="1" type="noConversion"/>
  </si>
  <si>
    <t>Rajini, N.H.</t>
    <phoneticPr fontId="1" type="noConversion"/>
  </si>
  <si>
    <t>International Journal of Engineering and Advanced Technology</t>
    <phoneticPr fontId="1" type="noConversion"/>
  </si>
  <si>
    <t>Brain tumor classification in magnetic resonance image using hard swish-based RELU activation function-convolutional neural network</t>
    <phoneticPr fontId="1" type="noConversion"/>
  </si>
  <si>
    <t>Alhassan, A.M., Zainon, W.M.N.W.</t>
    <phoneticPr fontId="1" type="noConversion"/>
  </si>
  <si>
    <t>Neural Computing and Applications</t>
    <phoneticPr fontId="1" type="noConversion"/>
  </si>
  <si>
    <t>Deep neural networks with transfer learning model for brain tumors classification</t>
    <phoneticPr fontId="1" type="noConversion"/>
  </si>
  <si>
    <t>Bulla, P., Anantha, L., Peram, S.</t>
    <phoneticPr fontId="1" type="noConversion"/>
  </si>
  <si>
    <t>Traitement du Signal</t>
    <phoneticPr fontId="1" type="noConversion"/>
  </si>
  <si>
    <t>Performance Analysis of Glioma Brain Tumor Segmentation Using CNN Deep Learning Approach</t>
    <phoneticPr fontId="1" type="noConversion"/>
  </si>
  <si>
    <t>Tamilarasi, M.</t>
    <phoneticPr fontId="1" type="noConversion"/>
  </si>
  <si>
    <t>IETE Journal of Research</t>
    <phoneticPr fontId="1" type="noConversion"/>
  </si>
  <si>
    <t>Noninvasive grading of glioma tumor using magnetic resonance imaging with convolutional neural networks</t>
    <phoneticPr fontId="1" type="noConversion"/>
  </si>
  <si>
    <t>Khawaldeh, S., Pervaiz, U., Rafiq, A., Alkhawaldeh, R.S.</t>
    <phoneticPr fontId="1" type="noConversion"/>
  </si>
  <si>
    <t>Applied Sciences (Switzerland)</t>
    <phoneticPr fontId="1" type="noConversion"/>
  </si>
  <si>
    <t>Analysis and classification of malignancy in pancreatic magnetic resonance images using neural network techniques</t>
    <phoneticPr fontId="1" type="noConversion"/>
  </si>
  <si>
    <t>Balasubramanian, A.D., Murugan, P.R., Thiyagarajan, A.P.</t>
    <phoneticPr fontId="1" type="noConversion"/>
  </si>
  <si>
    <t>International Journal of Imaging Systems and Technology</t>
    <phoneticPr fontId="1" type="noConversion"/>
  </si>
  <si>
    <t>Risk-free WHO grading of astrocytoma using convolutional neural networks from MRI images</t>
    <phoneticPr fontId="1" type="noConversion"/>
  </si>
  <si>
    <t>Gilanie, G., Bajwa, U.I., Waraich, M.M., Anwar, M.W.</t>
    <phoneticPr fontId="1" type="noConversion"/>
  </si>
  <si>
    <t>Multimedia Tools and Applications</t>
  </si>
  <si>
    <t>Multimedia Tools and Applications</t>
    <phoneticPr fontId="1" type="noConversion"/>
  </si>
  <si>
    <t>Three-class classification of brain magnetic resonance images using average-pooling convolutional neural network</t>
    <phoneticPr fontId="1" type="noConversion"/>
  </si>
  <si>
    <t>Kakarla, J., Isunuri, B.V., Doppalapudi, K.S., Bylapudi, K.S.R.</t>
    <phoneticPr fontId="1" type="noConversion"/>
  </si>
  <si>
    <t>Das, T.K., Roy, P.K., Uddin, M., (...), Chang, C.-Y., Syed-Abdul, S.</t>
    <phoneticPr fontId="1" type="noConversion"/>
  </si>
  <si>
    <t>Computers, Materials and Continua</t>
    <phoneticPr fontId="1" type="noConversion"/>
  </si>
  <si>
    <t>KULKARNI, S.M., SUNDARI, G.</t>
    <phoneticPr fontId="1" type="noConversion"/>
  </si>
  <si>
    <t>Journal of Engineering Science and Technology</t>
    <phoneticPr fontId="1" type="noConversion"/>
  </si>
  <si>
    <t>High precision brain tumor classification model based on deep transfer learning and stacking concepts</t>
    <phoneticPr fontId="1" type="noConversion"/>
  </si>
  <si>
    <t>El Hamdaoui, H., Benfares, A., Boujraf, S., (...), Maaroufi, M., Qjidaa, H.</t>
    <phoneticPr fontId="1" type="noConversion"/>
  </si>
  <si>
    <t>Indonesian Journal of Electrical Engineering and Computer Science</t>
    <phoneticPr fontId="1" type="noConversion"/>
  </si>
  <si>
    <t>Brain tumor classification of MRI images using deep convolutional neural network</t>
    <phoneticPr fontId="1" type="noConversion"/>
  </si>
  <si>
    <t>Kuraparthi, S., Reddy, M.K., Sujatha, C.N., (...), Kora, P., Sravan, V.</t>
    <phoneticPr fontId="1" type="noConversion"/>
  </si>
  <si>
    <t>An MRI-based deep learning approach for efficient classification of brain tumors</t>
    <phoneticPr fontId="1" type="noConversion"/>
  </si>
  <si>
    <t>Haq, E.U., Jianjun, H., Li, K., Haq, H.U., Zhang, T.</t>
    <phoneticPr fontId="1" type="noConversion"/>
  </si>
  <si>
    <t>Journal of Ambient Intelligence and Humanized Computing</t>
    <phoneticPr fontId="1" type="noConversion"/>
  </si>
  <si>
    <t>Mri brain scan classification using LFOA-based SVM method with deep and handcrafted feature extraction strategy</t>
    <phoneticPr fontId="1" type="noConversion"/>
  </si>
  <si>
    <t>Deolia, V.K., Sharma, A.</t>
    <phoneticPr fontId="1" type="noConversion"/>
  </si>
  <si>
    <t>Journal of Advanced Research in Dynamical and Control Systems</t>
    <phoneticPr fontId="1" type="noConversion"/>
  </si>
  <si>
    <t>A Modified Deep Convolutional Neural Network for Abnormal Brain Image Classification</t>
    <phoneticPr fontId="1" type="noConversion"/>
  </si>
  <si>
    <t>Jude Hemanth, D., Anitha, J., Naaji, A., (...), Popescu, D.E., Hoang Son, L.</t>
    <phoneticPr fontId="1" type="noConversion"/>
  </si>
  <si>
    <t>IEEE Access</t>
    <phoneticPr fontId="1" type="noConversion"/>
  </si>
  <si>
    <t>Enlarged Training Dataset by Pairwise GANs for Molecular-Based Brain Tumor Classification</t>
    <phoneticPr fontId="1" type="noConversion"/>
  </si>
  <si>
    <t>Ge, C., Gu, I.Y.-H., Jakola, A.S., Yang, J.</t>
    <phoneticPr fontId="1" type="noConversion"/>
  </si>
  <si>
    <t>Multiscale-based multimodal image classification of brain tumor using deep learning method</t>
    <phoneticPr fontId="1" type="noConversion"/>
  </si>
  <si>
    <t>Rajasree, R., Columbus, C.C., Shilaja, C.</t>
    <phoneticPr fontId="1" type="noConversion"/>
  </si>
  <si>
    <t>Nalawade, S., Murugesan, G.K., Vejdani-Jahromi, M., (...), Madhuranthakam, A.J., Maldjian, J.A.</t>
    <phoneticPr fontId="1" type="noConversion"/>
  </si>
  <si>
    <t>Journal of Medical Imaging</t>
    <phoneticPr fontId="1" type="noConversion"/>
  </si>
  <si>
    <t>Hao, R., Namdar, K., Liu, L., Khalvati, F.</t>
    <phoneticPr fontId="1" type="noConversion"/>
  </si>
  <si>
    <t>Frontiers in Artificial Intelligence</t>
    <phoneticPr fontId="1" type="noConversion"/>
  </si>
  <si>
    <t>Brain tumors classification with deep learning using data augmentation | [Veri çoǧaltma kullanilarak derin öǧrenme ile beyin tümörlerinin siniflandirilmasi]</t>
    <phoneticPr fontId="1" type="noConversion"/>
  </si>
  <si>
    <t>Gürkahraman, K., Karakiş, R.</t>
    <phoneticPr fontId="1" type="noConversion"/>
  </si>
  <si>
    <t>Journal of the Faculty of Engineering and Architecture of Gazi University</t>
    <phoneticPr fontId="1" type="noConversion"/>
  </si>
  <si>
    <t>Kumarvel, T., Natesan, P., Prakash, P.S., Loheswaran, K.</t>
    <phoneticPr fontId="1" type="noConversion"/>
  </si>
  <si>
    <t>Oxidation Communications</t>
    <phoneticPr fontId="1" type="noConversion"/>
  </si>
  <si>
    <t>A deep learning model integrating convolution neural network and multiple kernel K means clustering for segmenting brain tumor in magnetic resonance images</t>
    <phoneticPr fontId="1" type="noConversion"/>
  </si>
  <si>
    <t>Ragupathy, B., Karunakaran, M.</t>
    <phoneticPr fontId="1" type="noConversion"/>
  </si>
  <si>
    <t>Automated Categorization of Brain Tumor from MRI Using CNN features and SVM</t>
    <phoneticPr fontId="1" type="noConversion"/>
  </si>
  <si>
    <t>Deepak, S., Ameer, P.M.</t>
    <phoneticPr fontId="1" type="noConversion"/>
  </si>
  <si>
    <t>Moirangthem, M., Singh, T.R.</t>
    <phoneticPr fontId="1" type="noConversion"/>
  </si>
  <si>
    <t>Predicting survival of brain tumor patients using deep learning</t>
    <phoneticPr fontId="1" type="noConversion"/>
  </si>
  <si>
    <t>Sharmila Agnal, A., Arun Deepak, C., Venkatesh, J., Sudarshan, S., Pranav, A.</t>
    <phoneticPr fontId="1" type="noConversion"/>
  </si>
  <si>
    <t>International Journal of Innovative Technology and Exploring Engineering</t>
    <phoneticPr fontId="1" type="noConversion"/>
  </si>
  <si>
    <t>Two-phase multi-model automatic brain tumour diagnosis system from magnetic resonance images using convolutional neural networks</t>
    <phoneticPr fontId="1" type="noConversion"/>
  </si>
  <si>
    <t>Abd-Ellah, M.K., Awad, A.I., Khalaf, A.A.M., Hamed, H.F.A.</t>
    <phoneticPr fontId="1" type="noConversion"/>
  </si>
  <si>
    <t>Eurasip Journal on Image and Video Processing</t>
    <phoneticPr fontId="1" type="noConversion"/>
  </si>
  <si>
    <t>Development of brain tumor segmentation of magnetic resonance imaging (MRI) using u-net deep learning</t>
    <phoneticPr fontId="1" type="noConversion"/>
  </si>
  <si>
    <t>Jwaid, W.M., Al-Hussein, Z.S.M., Sabry, A.H.</t>
    <phoneticPr fontId="1" type="noConversion"/>
  </si>
  <si>
    <t>Eastern-European Journal of Enterprise Technologies</t>
    <phoneticPr fontId="1" type="noConversion"/>
  </si>
  <si>
    <t>Multi tumor classification in mr brain images through deep feature extraction using cnn and supervised classifier</t>
    <phoneticPr fontId="1" type="noConversion"/>
  </si>
  <si>
    <t>Anilkumar, B., Kumar, P.R.</t>
    <phoneticPr fontId="1" type="noConversion"/>
  </si>
  <si>
    <t>International Journal on Emerging Technologies</t>
    <phoneticPr fontId="1" type="noConversion"/>
  </si>
  <si>
    <t>Deep CNN for Brain Tumor Classification</t>
    <phoneticPr fontId="1" type="noConversion"/>
  </si>
  <si>
    <t>Ayadi, W., Elhamzi, W., Charfi, I., Atri, M.</t>
    <phoneticPr fontId="1" type="noConversion"/>
  </si>
  <si>
    <t>Neural Processing Letters</t>
    <phoneticPr fontId="1" type="noConversion"/>
  </si>
  <si>
    <t>Detection and diagnosis of brain tumors using deep learning convolutional neural networks</t>
    <phoneticPr fontId="1" type="noConversion"/>
  </si>
  <si>
    <t>Gurunathan, A., Krishnan, B.</t>
    <phoneticPr fontId="1" type="noConversion"/>
  </si>
  <si>
    <t>Denoising of Images Using Deep Convolutional Autoencoders for Brain Tumor Classification</t>
    <phoneticPr fontId="1" type="noConversion"/>
  </si>
  <si>
    <t>Vankayalapati, R., Muddana, A.L.</t>
    <phoneticPr fontId="1" type="noConversion"/>
  </si>
  <si>
    <t>Revue d'Intelligence Artificielle</t>
    <phoneticPr fontId="1" type="noConversion"/>
  </si>
  <si>
    <t>Accurate Classification and Detection of Brain Cancer Cells in MRI and CT Images using Nano Contrast Agents</t>
    <phoneticPr fontId="1" type="noConversion"/>
  </si>
  <si>
    <t>Ruba, T., Tamilselvi, R., Parisa Beham, M., Aparna, N.</t>
    <phoneticPr fontId="1" type="noConversion"/>
  </si>
  <si>
    <t>Biomedical and Pharmacology Journal</t>
    <phoneticPr fontId="1" type="noConversion"/>
  </si>
  <si>
    <t>Classification &amp; feature extraction of brain tumor from mri images using modified ann approach</t>
    <phoneticPr fontId="1" type="noConversion"/>
  </si>
  <si>
    <t>Singh, H., Solanki, R.S.</t>
    <phoneticPr fontId="1" type="noConversion"/>
  </si>
  <si>
    <t>International Journal of Electrical and Electronics Research</t>
    <phoneticPr fontId="1" type="noConversion"/>
  </si>
  <si>
    <t>Significant LOOP with clustering approach and optimization enabled deep learning classifier for the brain tumor segmentation and classification</t>
    <phoneticPr fontId="1" type="noConversion"/>
  </si>
  <si>
    <t>Jemimma, T.A., Raj, Y.J.V.</t>
    <phoneticPr fontId="1" type="noConversion"/>
  </si>
  <si>
    <t>Gaikwad, M.P., Dhumale, R.B.</t>
    <phoneticPr fontId="1" type="noConversion"/>
  </si>
  <si>
    <t>International Journal of Advanced Science and Technology</t>
    <phoneticPr fontId="1" type="noConversion"/>
  </si>
  <si>
    <t>Multiclassifier for severity-level categorization of glioma tumors using multimodal magnetic resonance imaging brain images</t>
    <phoneticPr fontId="1" type="noConversion"/>
  </si>
  <si>
    <t>Michael Mahesh, K., Arokia Renjit, J.</t>
    <phoneticPr fontId="1" type="noConversion"/>
  </si>
  <si>
    <t>Supervised Learning-Based Cancer Detection</t>
    <phoneticPr fontId="1" type="noConversion"/>
  </si>
  <si>
    <t>Sikder, J., Das, U.K., Chakma, R.J.</t>
    <phoneticPr fontId="1" type="noConversion"/>
  </si>
  <si>
    <t>International Journal of Advanced Computer Science and Applications</t>
    <phoneticPr fontId="1" type="noConversion"/>
  </si>
  <si>
    <t>Low volume brain tumor extraction</t>
    <phoneticPr fontId="1" type="noConversion"/>
  </si>
  <si>
    <t>Shabu, S.L.J., Jayakumar, C., Christy, A., Naveena, P., Sri, G.K.</t>
    <phoneticPr fontId="1" type="noConversion"/>
  </si>
  <si>
    <t>Journal of Computational and Theoretical Nanoscience</t>
    <phoneticPr fontId="1" type="noConversion"/>
  </si>
  <si>
    <t>Adaptive fuzzy deformable fusion and optimized CNN with ensemble classification for automated brain tumor diagnosis</t>
    <phoneticPr fontId="1" type="noConversion"/>
  </si>
  <si>
    <t>Murthy, M.Y.B., Koteswararao, A., Babu, M.S.</t>
    <phoneticPr fontId="1" type="noConversion"/>
  </si>
  <si>
    <t>Biomedical Engineering Letters</t>
    <phoneticPr fontId="1" type="noConversion"/>
  </si>
  <si>
    <t>A unique six sigma based segmentation technique for brain tumor detection and classification using hybrid cnn-svm model</t>
    <phoneticPr fontId="1" type="noConversion"/>
  </si>
  <si>
    <t>Kothari, A., Indira, B.</t>
    <phoneticPr fontId="1" type="noConversion"/>
  </si>
  <si>
    <t>International Journal of Recent Technology and Engineering</t>
    <phoneticPr fontId="1" type="noConversion"/>
  </si>
  <si>
    <t>MRI geometric distortion for brain tumor detection and segmentation</t>
    <phoneticPr fontId="1" type="noConversion"/>
  </si>
  <si>
    <t>Suganya, S., Padmaja, S., Suseendran, G.</t>
    <phoneticPr fontId="1" type="noConversion"/>
  </si>
  <si>
    <t>Performance analysis of classification techniques of human brain MRI images</t>
    <phoneticPr fontId="1" type="noConversion"/>
  </si>
  <si>
    <t>Chauhan, N., Choi, B.-J.</t>
    <phoneticPr fontId="1" type="noConversion"/>
  </si>
  <si>
    <t>International Journal of Fuzzy Logic and Intelligent Systems</t>
    <phoneticPr fontId="1" type="noConversion"/>
  </si>
  <si>
    <t>Anantharajan, S., Gunasekaran, S.</t>
    <phoneticPr fontId="1" type="noConversion"/>
  </si>
  <si>
    <t>Comptes Rendus de L'Academie Bulgare des Sciences</t>
    <phoneticPr fontId="1" type="noConversion"/>
  </si>
  <si>
    <t>Localization and classification of brain tumor using machine learning &amp; deep learning techniques</t>
    <phoneticPr fontId="1" type="noConversion"/>
  </si>
  <si>
    <t>Kaur, R., Doegar, A.</t>
    <phoneticPr fontId="1" type="noConversion"/>
  </si>
  <si>
    <t>Automated optimized classification techniques for magnetic resonance brain image</t>
    <phoneticPr fontId="1" type="noConversion"/>
  </si>
  <si>
    <t>Elkorany, A.S., Elsharkawy, Z.F.</t>
    <phoneticPr fontId="1" type="noConversion"/>
  </si>
  <si>
    <t>Yang, T., Song, J., Li, L.</t>
    <phoneticPr fontId="1" type="noConversion"/>
  </si>
  <si>
    <t>Stacked sparse autoencoder and softmax classifier framework to classify MRI of brain tumor images</t>
    <phoneticPr fontId="1" type="noConversion"/>
  </si>
  <si>
    <t>Aldhahab, A., Ibrahim, S., Mikhael, W.B.</t>
    <phoneticPr fontId="1" type="noConversion"/>
  </si>
  <si>
    <t>International Journal of Intelligent Engineering and Systems</t>
    <phoneticPr fontId="1" type="noConversion"/>
  </si>
  <si>
    <t>Effective Brain Tumor Classification on MRI Using Deep Belief-convolutional Neural Network with Pixel Change Detection based on Pixel Mapping Technique</t>
    <phoneticPr fontId="1" type="noConversion"/>
  </si>
  <si>
    <t>Shiny, K.V., Sugitha, N.</t>
    <phoneticPr fontId="1" type="noConversion"/>
  </si>
  <si>
    <t>Webology</t>
    <phoneticPr fontId="1" type="noConversion"/>
  </si>
  <si>
    <t>Brain Tumor Segmentation Using Deep Learning and Fuzzy K-Means Clustering for Magnetic Resonance Images</t>
    <phoneticPr fontId="1" type="noConversion"/>
  </si>
  <si>
    <t>Pitchai, R., Supraja, P., Victoria, A.H., Madhavi, M.</t>
    <phoneticPr fontId="1" type="noConversion"/>
  </si>
  <si>
    <t>Intelligent glioma grading based on deep transfer learning of MRI radiomic features</t>
    <phoneticPr fontId="1" type="noConversion"/>
  </si>
  <si>
    <t>Lo, C.-M., Chen, Y.-C., Weng, R.-C., Hsieh, K.L.-C.</t>
    <phoneticPr fontId="1" type="noConversion"/>
  </si>
  <si>
    <t>A Robust and Novel Approach for Brain Tumor Classification Using Convolutional Neural Network</t>
    <phoneticPr fontId="1" type="noConversion"/>
  </si>
  <si>
    <t>Tazin, T., Sarker, S., Gupta, P., (...), Idris, S.A., Alshazly, H.</t>
    <phoneticPr fontId="1" type="noConversion"/>
  </si>
  <si>
    <t>Computational Intelligence and Neuroscience</t>
    <phoneticPr fontId="1" type="noConversion"/>
  </si>
  <si>
    <t>Pati, S.P., Mishra, D.</t>
    <phoneticPr fontId="1" type="noConversion"/>
  </si>
  <si>
    <t>Indian Journal of Public Health Research and Development</t>
    <phoneticPr fontId="1" type="noConversion"/>
  </si>
  <si>
    <t>Brain tumor detection and classification on mr images by a deep wavelet auto‐encoder model</t>
    <phoneticPr fontId="1" type="noConversion"/>
  </si>
  <si>
    <t>Kader, I.A.E., Xu, G., Shuai, Z., (...), Ahmad, I.S., Kamhi, S.</t>
    <phoneticPr fontId="1" type="noConversion"/>
  </si>
  <si>
    <t>Brain tumor image classification using convolutional neural networks</t>
    <phoneticPr fontId="1" type="noConversion"/>
  </si>
  <si>
    <t>Mohammed, M., Nalluru, S.S., Tadi, S., Samineni, R.</t>
    <phoneticPr fontId="1" type="noConversion"/>
  </si>
  <si>
    <t>Brain tumor detection from MRI images using histon based segmentation and modified neural network</t>
    <phoneticPr fontId="1" type="noConversion"/>
  </si>
  <si>
    <t>Sheejakumari, V., Gomathi, S.</t>
  </si>
  <si>
    <t>Biomedical Research (India)</t>
    <phoneticPr fontId="1" type="noConversion"/>
  </si>
  <si>
    <t>Brain tumour classification using siamese neural network and neighbourhood analysis in embedded feature space</t>
    <phoneticPr fontId="1" type="noConversion"/>
  </si>
  <si>
    <t>Fully automatic model-based segmentation and classification approach for MRI brain tumor using artificial neural networks</t>
    <phoneticPr fontId="1" type="noConversion"/>
  </si>
  <si>
    <t>Arunkumar, N., Mohammed, M.A., Mostafa, S.A., (...), Rodrigues, J.J.P.C., de Albuquerque, V.H.C.</t>
    <phoneticPr fontId="1" type="noConversion"/>
  </si>
  <si>
    <t>Concurrency and Computation: Practice and Experience</t>
    <phoneticPr fontId="1" type="noConversion"/>
  </si>
  <si>
    <t>An improved classification system for brain tumours using wavelet transform and neural network</t>
    <phoneticPr fontId="1" type="noConversion"/>
  </si>
  <si>
    <t>Dhas, A.S., Madheswaran, M.</t>
    <phoneticPr fontId="1" type="noConversion"/>
  </si>
  <si>
    <t>West Indian Medical Journal</t>
    <phoneticPr fontId="1" type="noConversion"/>
  </si>
  <si>
    <t>An efficient image analysis framework for the classification of glioma brain images using CNN approach</t>
    <phoneticPr fontId="1" type="noConversion"/>
  </si>
  <si>
    <t>Samikannu, R., Ravi, R., Murugan, S., Diarra, B.</t>
    <phoneticPr fontId="1" type="noConversion"/>
  </si>
  <si>
    <t>Combining wavelet statistical texture and recurrent neural network for tumour detection and classification over MRI</t>
    <phoneticPr fontId="1" type="noConversion"/>
  </si>
  <si>
    <t>Begum, S.S., Rajya Lakshmi, D.</t>
    <phoneticPr fontId="1" type="noConversion"/>
  </si>
  <si>
    <t>Brain Tumor Classification Based on Fine-Tuned Models and the Ensemble Method</t>
    <phoneticPr fontId="1" type="noConversion"/>
  </si>
  <si>
    <t>Noreen, N., Palaniappan, S., Qayyum, A., Ahmad, I., Alassafi, M.O.</t>
    <phoneticPr fontId="1" type="noConversion"/>
  </si>
  <si>
    <t>Machine learning methods for the classification of gliomas: initial results using features extracted from MR spectroscopy</t>
    <phoneticPr fontId="1" type="noConversion"/>
  </si>
  <si>
    <t>Ranjith, G., Parvathy, R., Vikas, V., Chandrasekharan, K., Nair, S.</t>
    <phoneticPr fontId="1" type="noConversion"/>
  </si>
  <si>
    <t>Neuroradiology Journal</t>
    <phoneticPr fontId="1" type="noConversion"/>
  </si>
  <si>
    <t>Deepa, A.R., Sam Emmanuel, W.R.M.</t>
    <phoneticPr fontId="1" type="noConversion"/>
  </si>
  <si>
    <t>Concepts in Magnetic Resonance Part A: Bridging Education and Research</t>
    <phoneticPr fontId="1" type="noConversion"/>
  </si>
  <si>
    <t>Fu, J., Singhrao, K., Zhong, X., (...), Ruan, D., Lewis, J.H.</t>
    <phoneticPr fontId="1" type="noConversion"/>
  </si>
  <si>
    <t>Khan, S., Sajjad, M., Hussain, T., Ullah, A., Imran, A.S.</t>
    <phoneticPr fontId="1" type="noConversion"/>
  </si>
  <si>
    <t>Sajja, V.R., Kalluri, H.K.</t>
  </si>
  <si>
    <t>Ingenierie des Systemes d'Information</t>
    <phoneticPr fontId="1" type="noConversion"/>
  </si>
  <si>
    <t>Segmentation of brain magnetic resonance images using deep learning classification and multi-modal composition</t>
    <phoneticPr fontId="1" type="noConversion"/>
  </si>
  <si>
    <t>Kala, R., Deepa, P.</t>
    <phoneticPr fontId="1" type="noConversion"/>
  </si>
  <si>
    <t>Current Signal Transduction Therapy</t>
    <phoneticPr fontId="1" type="noConversion"/>
  </si>
  <si>
    <t>A Deep Learning Model Based on Concatenation Approach for the Diagnosis of Brain Tumor</t>
    <phoneticPr fontId="1" type="noConversion"/>
  </si>
  <si>
    <t>Noreen, N., Palaniappan, S., Qayyum, A., (...), Imran, M., Shoaib, M.</t>
    <phoneticPr fontId="1" type="noConversion"/>
  </si>
  <si>
    <t>Brain tumor detection from MRI using adaptive thresholding and histogram based techniques</t>
    <phoneticPr fontId="1" type="noConversion"/>
  </si>
  <si>
    <t>Murali, E., Meena, K.</t>
    <phoneticPr fontId="1" type="noConversion"/>
  </si>
  <si>
    <t>Scalable Computing</t>
    <phoneticPr fontId="1" type="noConversion"/>
  </si>
  <si>
    <t>Combining optimal wavelet statistical texture and recurrent neural network for tumour detection and classification over MRI</t>
    <phoneticPr fontId="1" type="noConversion"/>
  </si>
  <si>
    <t>Begum, S.S., Lakshmi, D.R.</t>
    <phoneticPr fontId="1" type="noConversion"/>
  </si>
  <si>
    <t>Diagnosis and classification of brain tumor</t>
    <phoneticPr fontId="1" type="noConversion"/>
  </si>
  <si>
    <t>Singh, R., Prakash, N.</t>
    <phoneticPr fontId="1" type="noConversion"/>
  </si>
  <si>
    <t>Deep learning based brain tumor classification and detection system</t>
    <phoneticPr fontId="1" type="noConversion"/>
  </si>
  <si>
    <t>Ari, A., Hanbay, D.</t>
    <phoneticPr fontId="1" type="noConversion"/>
  </si>
  <si>
    <t>Turkish Journal of Electrical Engineering and Computer Sciences</t>
  </si>
  <si>
    <t>VGG-SCNet: A VGG Net based Deep Learning framework for Brain Tumor Detection on MRI Images</t>
    <phoneticPr fontId="1" type="noConversion"/>
  </si>
  <si>
    <t>Majib, M.S., Rahman, M.M., Shahriar Sazzad, T.M., Khan, N.I., Dey, S.K.</t>
  </si>
  <si>
    <t>Brain tumour segmentation based on SFCM using back propagation neural network</t>
    <phoneticPr fontId="1" type="noConversion"/>
  </si>
  <si>
    <t>Swetha, P., Mohanram, S.</t>
    <phoneticPr fontId="1" type="noConversion"/>
  </si>
  <si>
    <t>A framework for brain tumor segmentation and classification using deep learning algorithm</t>
    <phoneticPr fontId="1" type="noConversion"/>
  </si>
  <si>
    <t>Kulkarni, S.M., Sundari, G.</t>
    <phoneticPr fontId="1" type="noConversion"/>
  </si>
  <si>
    <t xml:space="preserve">	International Journal of Advanced Computer Science and Applications</t>
    <phoneticPr fontId="1" type="noConversion"/>
  </si>
  <si>
    <t>Image based group classifier for brain tumor detection using machine learning technique</t>
    <phoneticPr fontId="1" type="noConversion"/>
  </si>
  <si>
    <t>Krishnaveni, P.R., Kishore, G.N.</t>
    <phoneticPr fontId="1" type="noConversion"/>
  </si>
  <si>
    <t>Segmentation of brain tumors from MRI images using convolutional autoencoder</t>
    <phoneticPr fontId="1" type="noConversion"/>
  </si>
  <si>
    <t>Badža, M.M., Barjaktarović, M.Č.</t>
    <phoneticPr fontId="1" type="noConversion"/>
  </si>
  <si>
    <t>Multilevel thresholding and fractal analysis based approach for classification of brain MRI images into tumour and non-tumour</t>
    <phoneticPr fontId="1" type="noConversion"/>
  </si>
  <si>
    <t>Anami, B.S., Unki, P.H.</t>
    <phoneticPr fontId="1" type="noConversion"/>
  </si>
  <si>
    <t>International Journal of Medical Engineering and Informatics</t>
    <phoneticPr fontId="1" type="noConversion"/>
  </si>
  <si>
    <t>Brain segmentation using deep neural networks</t>
    <phoneticPr fontId="1" type="noConversion"/>
  </si>
  <si>
    <t>Mohindru, V., Sharma, A., Mathur, A., Gupta, A.K.</t>
    <phoneticPr fontId="1" type="noConversion"/>
  </si>
  <si>
    <t>International Journal of Sensors, Wireless Communications and Control</t>
    <phoneticPr fontId="1" type="noConversion"/>
  </si>
  <si>
    <t>Habiba, A.A., Raghu, B.</t>
    <phoneticPr fontId="1" type="noConversion"/>
  </si>
  <si>
    <t>Rentgenologiya i Radiologiya</t>
    <phoneticPr fontId="1" type="noConversion"/>
  </si>
  <si>
    <t>Model for Enhancement and Segmentation of Magnetic Resonance Images for Brain Tumor Classification</t>
    <phoneticPr fontId="1" type="noConversion"/>
  </si>
  <si>
    <t>Chikhalikar, A.M., Dharwadkar, N.V.</t>
    <phoneticPr fontId="1" type="noConversion"/>
  </si>
  <si>
    <t>Pattern Recognition and Image Analysis</t>
    <phoneticPr fontId="1" type="noConversion"/>
  </si>
  <si>
    <t>Deep Learning-Based Magnetic Resonance Imaging Image Feature Analysis for Pathological Classification of Brain Glioma</t>
    <phoneticPr fontId="1" type="noConversion"/>
  </si>
  <si>
    <t>Yao, W., Thomas, S.</t>
    <phoneticPr fontId="1" type="noConversion"/>
  </si>
  <si>
    <t>Scientific Programming</t>
    <phoneticPr fontId="1" type="noConversion"/>
  </si>
  <si>
    <t>Comparative analysis of classifier performance on MR brain images</t>
    <phoneticPr fontId="1" type="noConversion"/>
  </si>
  <si>
    <t>Akila, T., UmaMaheswari, P.</t>
    <phoneticPr fontId="1" type="noConversion"/>
  </si>
  <si>
    <t>International Arab Journal of Information Technology</t>
    <phoneticPr fontId="1" type="noConversion"/>
  </si>
  <si>
    <t>Exponential cuckoo search algorithm to Radial Basis Neural Network for automatic classification in MRI images</t>
    <phoneticPr fontId="1" type="noConversion"/>
  </si>
  <si>
    <t>Sathish, P., Elango, N.M.</t>
    <phoneticPr fontId="1" type="noConversion"/>
  </si>
  <si>
    <t>Computer Methods in Biomechanics and Biomedical Engineering: Imaging and Visualization</t>
    <phoneticPr fontId="1" type="noConversion"/>
  </si>
  <si>
    <t>Brain tumor classification using Convolutional Neural Networks</t>
    <phoneticPr fontId="1" type="noConversion"/>
  </si>
  <si>
    <t>Seetha, J., Raja, S.S.</t>
    <phoneticPr fontId="1" type="noConversion"/>
  </si>
  <si>
    <t>2D MRI image analysis and brain tumor detection using deep learning CNN model LeU-Net</t>
    <phoneticPr fontId="1" type="noConversion"/>
  </si>
  <si>
    <t>Rai, H.M., Chatterjee, K.</t>
    <phoneticPr fontId="1" type="noConversion"/>
  </si>
  <si>
    <t>Differentiating brain metastases from different pathological types of lung cancers using texture analysis of T1 postcontrast MR</t>
    <phoneticPr fontId="1" type="noConversion"/>
  </si>
  <si>
    <t>Li, Z., Mao, Y., Li, H., (...), Wan, H., Li, B.</t>
    <phoneticPr fontId="1" type="noConversion"/>
  </si>
  <si>
    <t>Magnetic Resonance in Medicine</t>
    <phoneticPr fontId="1" type="noConversion"/>
  </si>
  <si>
    <t>Tunga, P.P., Singh, V., Aditya, V.S., Subramanya, N.</t>
    <phoneticPr fontId="1" type="noConversion"/>
  </si>
  <si>
    <t>International Journal of Image and Graphics</t>
    <phoneticPr fontId="1" type="noConversion"/>
  </si>
  <si>
    <t>Combining Deep and Handcrafted Image Features for MRI Brain Scan Classification</t>
    <phoneticPr fontId="1" type="noConversion"/>
  </si>
  <si>
    <t>Hasan, A.M., Jalab, H.A., Meziane, F., Kahtan, H., Al-Ahmad, A.S.</t>
  </si>
  <si>
    <t>Neural network with bee colony optimization for MRI brain cancer image classification</t>
    <phoneticPr fontId="1" type="noConversion"/>
  </si>
  <si>
    <t>Subramaniam, S., Radhakrishnan, M.</t>
    <phoneticPr fontId="1" type="noConversion"/>
  </si>
  <si>
    <t>A new intelligent system for diagnosing tumors with MR images using type-2 fuzzy neural network (T2FNN)</t>
    <phoneticPr fontId="1" type="noConversion"/>
  </si>
  <si>
    <t>Rezaie, V., Parnianifard, A.</t>
    <phoneticPr fontId="1" type="noConversion"/>
  </si>
  <si>
    <t>Computerized grading of brain tumors supplemented by artificial intelligence</t>
    <phoneticPr fontId="1" type="noConversion"/>
  </si>
  <si>
    <t>Aruna, S.K., Sindhanaiselvan, K., Madhusudhanan, B.</t>
    <phoneticPr fontId="1" type="noConversion"/>
  </si>
  <si>
    <t>Soft Computing</t>
    <phoneticPr fontId="1" type="noConversion"/>
  </si>
  <si>
    <t>Brain Tumor Segmentation Based on Deep Learning's Feature Representation.</t>
    <phoneticPr fontId="1" type="noConversion"/>
  </si>
  <si>
    <t>Aboussaleh I, Riffi J, Mahraz AM, Tairi H.</t>
    <phoneticPr fontId="1" type="noConversion"/>
  </si>
  <si>
    <t>J Imaging</t>
    <phoneticPr fontId="1" type="noConversion"/>
  </si>
  <si>
    <t>Alhasan AS.</t>
    <phoneticPr fontId="1" type="noConversion"/>
  </si>
  <si>
    <t xml:space="preserve">Cureus. </t>
    <phoneticPr fontId="1" type="noConversion"/>
  </si>
  <si>
    <t>Natekar P, Kori A, Krishnamurthi G</t>
    <phoneticPr fontId="1" type="noConversion"/>
  </si>
  <si>
    <t>Brain tumor classification in MRI image using convolutional neural network.</t>
    <phoneticPr fontId="1" type="noConversion"/>
  </si>
  <si>
    <t>Khan HA, Jue W, Mushtaq M, Mushtaq MU.</t>
    <phoneticPr fontId="1" type="noConversion"/>
  </si>
  <si>
    <t>Math Biosci Eng.</t>
    <phoneticPr fontId="1" type="noConversion"/>
  </si>
  <si>
    <t>J Digit Imaging.</t>
    <phoneticPr fontId="1" type="noConversion"/>
  </si>
  <si>
    <t>Brain tumor segmentation using 3D Mask R-CNN for dynamic susceptibility contrast enhanced perfusion imaging.</t>
    <phoneticPr fontId="1" type="noConversion"/>
  </si>
  <si>
    <t>Jeong J, Lei Y, Kahn S, Liu T, Curran WJ, Shu HK, Mao H, Yang X.</t>
    <phoneticPr fontId="1" type="noConversion"/>
  </si>
  <si>
    <t>Phys Med Biol.</t>
    <phoneticPr fontId="1" type="noConversion"/>
  </si>
  <si>
    <t>MRI Brain Classification Using the Quantum Entropy LBP and Deep-Learning-Based Features.</t>
    <phoneticPr fontId="1" type="noConversion"/>
  </si>
  <si>
    <t>Hasan AM, Jalab HA, Ibrahim RW, Meziane F, Al-Shamasneh AR, Obaiys SJ.</t>
    <phoneticPr fontId="1" type="noConversion"/>
  </si>
  <si>
    <t>Entropy (Basel)</t>
    <phoneticPr fontId="1" type="noConversion"/>
  </si>
  <si>
    <t>J Pers Med.</t>
    <phoneticPr fontId="1" type="noConversion"/>
  </si>
  <si>
    <t>Prediction of lower-grade glioma molecular subtypes using deep learning.</t>
    <phoneticPr fontId="1" type="noConversion"/>
  </si>
  <si>
    <t>Matsui Y, Maruyama T, Nitta M, Saito T, Tsuzuki S, Tamura M, Kusuda K, Fukuya Y, Asano H, Kawamata T, Masamune K, Muragaki Y.</t>
    <phoneticPr fontId="1" type="noConversion"/>
  </si>
  <si>
    <t>J Neurooncol.</t>
    <phoneticPr fontId="1" type="noConversion"/>
  </si>
  <si>
    <t>Deep Multi-Scale 3D Convolutional Neural Network (CNN) for MRI Gliomas Brain Tumor Classification.</t>
    <phoneticPr fontId="1" type="noConversion"/>
  </si>
  <si>
    <t>Mzoughi H, Njeh I, Wali A, Slima MB, BenHamida A, Mhiri C, Mahfoudhe KB.</t>
    <phoneticPr fontId="1" type="noConversion"/>
  </si>
  <si>
    <t>Brain MR Image Classification for Glioma Tumor detection using Deep Convolutional Neural Network Features.</t>
    <phoneticPr fontId="1" type="noConversion"/>
  </si>
  <si>
    <t>Latif G, Iskandar DNFA, Alghazo J, Butt MM.</t>
    <phoneticPr fontId="1" type="noConversion"/>
  </si>
  <si>
    <t>Deep learning with mixed supervision for brain tumor segmentation.</t>
    <phoneticPr fontId="1" type="noConversion"/>
  </si>
  <si>
    <t>Mlynarski P, Delingette H, Criminisi A, Ayache N.</t>
    <phoneticPr fontId="1" type="noConversion"/>
  </si>
  <si>
    <t xml:space="preserve">J Med Imaging (Bellingham). </t>
    <phoneticPr fontId="1" type="noConversion"/>
  </si>
  <si>
    <t>Deep Learning and Texture-Based Semantic Label Fusion for Brain Tumor Segmentation.</t>
    <phoneticPr fontId="1" type="noConversion"/>
  </si>
  <si>
    <t>Vidyaratne L, Alam M, Shboul Z, Iftekharuddin KM.</t>
    <phoneticPr fontId="1" type="noConversion"/>
  </si>
  <si>
    <t>Classification of brain tumor isocitrate dehydrogenase status using MRI and deep learning.</t>
    <phoneticPr fontId="1" type="noConversion"/>
  </si>
  <si>
    <t>Nalawade S, Murugesan GK, Vejdani-Jahromi M, Fisicaro RA, Bangalore Yogananda CG, Wagner B, Mickey B, Maher E, Pinho MC, Fei B, Madhuranthakam AJ, Maldjian JA.</t>
    <phoneticPr fontId="1" type="noConversion"/>
  </si>
  <si>
    <t>Deep learning model integrating features and novel classifiers fusion for brain tumor segmentation.</t>
    <phoneticPr fontId="1" type="noConversion"/>
  </si>
  <si>
    <t>Iqbal S, Ghani Khan MU, Saba T, Mehmood Z, Javaid N, Rehman A, Abbasi R.</t>
    <phoneticPr fontId="1" type="noConversion"/>
  </si>
  <si>
    <t>Bone Age Assessment Empowered with Deep Learning: A Survey, Open Research Challenges and Future Directions.</t>
    <phoneticPr fontId="1" type="noConversion"/>
  </si>
  <si>
    <t>Nadeem MW, Goh HG, Ali A, Hussain M, Khan MA, Ponnusamy VA.</t>
    <phoneticPr fontId="1" type="noConversion"/>
  </si>
  <si>
    <t>Improving Patch-Based Convolutional Neural Networks for MRI Brain Tumor Segmentation by Leveraging Location Information.</t>
    <phoneticPr fontId="1" type="noConversion"/>
  </si>
  <si>
    <t>Kao PY, Shailja S, Jiang J, Zhang A, Khan A, Chen JW, Manjunath BS.</t>
    <phoneticPr fontId="1" type="noConversion"/>
  </si>
  <si>
    <t>Brain Tumor Segmentation and Survival Prediction Using Multimodal MRI Scans With Deep Learning.</t>
    <phoneticPr fontId="1" type="noConversion"/>
  </si>
  <si>
    <t>Sun L, Zhang S, Chen H, Luo L.</t>
    <phoneticPr fontId="1" type="noConversion"/>
  </si>
  <si>
    <t>State-of-the-Art CNN Optimizer for Brain Tumor Segmentation in Magnetic Resonance Images.</t>
    <phoneticPr fontId="1" type="noConversion"/>
  </si>
  <si>
    <t>Yaqub M, Jinchao F, Zia MS, Arshid K, Jia K, Rehman ZU, Mehmood A.</t>
    <phoneticPr fontId="1" type="noConversion"/>
  </si>
  <si>
    <t>Segmentation and Classification in Digital Pathology for Glioma Research: Challenges and Deep Learning Approaches.</t>
    <phoneticPr fontId="1" type="noConversion"/>
  </si>
  <si>
    <t>Kurc T, Bakas S, Ren X, Bagari A, Momeni A, Huang Y, Zhang L, Kumar A, Thibault M, Qi Q, Wang Q, Kori A, Gevaert O, Zhang Y, Shen D, Khened M, Ding X, Krishnamurthi G, Kalpathy-Cramer J, Davis J, Zhao T, Gupta R, Saltz J, Farahani K.</t>
    <phoneticPr fontId="1" type="noConversion"/>
  </si>
  <si>
    <t>Brain Tumor Detection and Classification on MR Images by a Deep Wavelet Auto-Encoder Model.</t>
    <phoneticPr fontId="1" type="noConversion"/>
  </si>
  <si>
    <t>Abd El Kader I, Xu G, Shuai Z, Saminu S, Javaid I, Ahmad IS, Kamhi S.</t>
    <phoneticPr fontId="1" type="noConversion"/>
  </si>
  <si>
    <t>MRI-Based Deep-Learning Method for Determining Glioma MGMT Promoter Methylation Status.</t>
    <phoneticPr fontId="1" type="noConversion"/>
  </si>
  <si>
    <t>Explainable Machine Learning Framework for Image Classification Problems: Case Study on Glioma Cancer Prediction.</t>
    <phoneticPr fontId="1" type="noConversion"/>
  </si>
  <si>
    <t>Pintelas E, Liaskos M, Livieris IE, Kotsiantis S, Pintelas P.</t>
    <phoneticPr fontId="1" type="noConversion"/>
  </si>
  <si>
    <t>Synergy Factorized Bilinear Network with a Dual Suppression Strategy for Brain Tumor Classification in MRI.</t>
    <phoneticPr fontId="1" type="noConversion"/>
  </si>
  <si>
    <t>Xiao G, Wang H, Shen J, Chen Z, Zhang Z, Ge X.</t>
    <phoneticPr fontId="1" type="noConversion"/>
  </si>
  <si>
    <t>Micromachines (Basel)</t>
    <phoneticPr fontId="1" type="noConversion"/>
  </si>
  <si>
    <t>Trends in Development of Novel Machine Learning Methods for the Identification of Gliomas in Datasets That Include Non-Glioma Images: A Systematic Review.</t>
    <phoneticPr fontId="1" type="noConversion"/>
  </si>
  <si>
    <t>Subramanian H, Dey R, Brim WR, Tillmanns N, Cassinelli Petersen G, Brackett A, Mahajan A, Johnson M, Malhotra A, Aboian M.</t>
    <phoneticPr fontId="1" type="noConversion"/>
  </si>
  <si>
    <t>Front Oncol</t>
    <phoneticPr fontId="1" type="noConversion"/>
  </si>
  <si>
    <t>Multiscale CNNs for Brain Tumor Segmentation and Diagnosis.</t>
    <phoneticPr fontId="1" type="noConversion"/>
  </si>
  <si>
    <t>Comput Math Methods Med</t>
    <phoneticPr fontId="1" type="noConversion"/>
  </si>
  <si>
    <t>Zhao L, Jia K.</t>
    <phoneticPr fontId="1" type="noConversion"/>
  </si>
  <si>
    <t>Early tumor diagnosis in brain MR images via deep convolutional neural network model</t>
    <phoneticPr fontId="1" type="noConversion"/>
  </si>
  <si>
    <t>Comparative analysis of performance of deep cnn based framework for brain mri classification using transfer learning</t>
    <phoneticPr fontId="1" type="noConversion"/>
  </si>
  <si>
    <t>Classification of brain tumor isocitrate dehydrogenase status using MRI and deep learning</t>
    <phoneticPr fontId="1" type="noConversion"/>
  </si>
  <si>
    <t>Optimised convolutional neural network for classification of brain tumour</t>
    <phoneticPr fontId="1" type="noConversion"/>
  </si>
  <si>
    <t>Brain tumor detection through content-based medical image retrieval using roi segmentation with Harmony search optimization</t>
    <phoneticPr fontId="1" type="noConversion"/>
  </si>
  <si>
    <t>Tumor diagnosis using gray level cooccurrence matrix and artificial neural network</t>
    <phoneticPr fontId="1" type="noConversion"/>
  </si>
  <si>
    <t>Detection and classification of MRI brain tumour using GLCM and enhanced K-NN</t>
    <phoneticPr fontId="1" type="noConversion"/>
  </si>
  <si>
    <t>A deep learning model integrating SK-TPCNN and random forests for brain tumor segmentation in MRI</t>
    <phoneticPr fontId="1" type="noConversion"/>
  </si>
  <si>
    <t>Medical image classification using artificial neural network and spider monkey optimization: An empirical analysis</t>
    <phoneticPr fontId="1" type="noConversion"/>
  </si>
  <si>
    <t>Identification and classification of brain tumor through mixture model based on magnetic resonance imaging segmentation and artificial neural network</t>
    <phoneticPr fontId="1" type="noConversion"/>
  </si>
  <si>
    <t>A review on traditional machine learning and deep learning models for WBCs classification in blood smear images</t>
    <phoneticPr fontId="1" type="noConversion"/>
  </si>
  <si>
    <t>Classification of brain tumors using convolutional neural network over various SVM methods</t>
    <phoneticPr fontId="1" type="noConversion"/>
  </si>
  <si>
    <t>Computer aided diagnosis of brain tumour deep learning convolution neutral network for medical image recognition | [Компютърна диагностика на мозъчен тумор Дълбоко обучение Неволюлна мрежа за медицинско разпознаване на образи]</t>
    <phoneticPr fontId="1" type="noConversion"/>
  </si>
  <si>
    <t>Automated Detection of Brain Tumor through Magnetic Resonance Images Using Convolutional Neural Network.</t>
    <phoneticPr fontId="1" type="noConversion"/>
  </si>
  <si>
    <t>U-Net Model-Based Classification and Description of Brain Tumor in MRI Images</t>
    <phoneticPr fontId="1" type="noConversion"/>
  </si>
  <si>
    <t>Severity Level Classification of Brain Tumor based on MRI Images using Fractional-Chicken Swarm Optimization Algorithm</t>
    <phoneticPr fontId="1" type="noConversion"/>
  </si>
  <si>
    <t>Cristin, D.R., Kumar, D.K.S., Anbhazhagan, D.P.</t>
    <phoneticPr fontId="1" type="noConversion"/>
  </si>
  <si>
    <t>Computer Journal</t>
    <phoneticPr fontId="1" type="noConversion"/>
  </si>
  <si>
    <t>Segmenting and Classifying MRI Multimodal Images Using Cuckoo Search Optimization and KNN Classifier</t>
    <phoneticPr fontId="1" type="noConversion"/>
  </si>
  <si>
    <t>Sumathi, R., Venkatesulu, M., Arjunan, S.P.</t>
    <phoneticPr fontId="1" type="noConversion"/>
  </si>
  <si>
    <t>A Survey and Analysis on Automated Glioma Brain Tumor Segmentation and Overall Patient Survival Prediction</t>
    <phoneticPr fontId="1" type="noConversion"/>
  </si>
  <si>
    <t>Agravat, R.R., Raval, M.S.</t>
    <phoneticPr fontId="1" type="noConversion"/>
  </si>
  <si>
    <t>Archives of Computational Methods in Engineering</t>
    <phoneticPr fontId="1" type="noConversion"/>
  </si>
  <si>
    <t>Convolutional Neural Network Based on Complex Networks for Brain Tumor Image Classification with a Modified Activation Function</t>
    <phoneticPr fontId="1" type="noConversion"/>
  </si>
  <si>
    <t>Huang, Z., Du, X., Chen, L., (...), Chou, Y., Jin, L.</t>
    <phoneticPr fontId="1" type="noConversion"/>
  </si>
  <si>
    <t>Image analysis for MRI based brain tumour detection using hybrid segmentation and deep learning classification technique</t>
    <phoneticPr fontId="1" type="noConversion"/>
  </si>
  <si>
    <t>Rao, S.K.V., Lingappa, B.</t>
    <phoneticPr fontId="1" type="noConversion"/>
  </si>
  <si>
    <t>Combining noise-to-image and image-to-image GANs: Brain MR image augmentation for tumor detection</t>
    <phoneticPr fontId="1" type="noConversion"/>
  </si>
  <si>
    <t>Han, C., Rundo, L., Araki, R., (...), Nakayama, H., Hayashi, H.</t>
    <phoneticPr fontId="1" type="noConversion"/>
  </si>
  <si>
    <r>
      <t>A Glioma Detection and Segmentation Method in MR Imaging | [</t>
    </r>
    <r>
      <rPr>
        <sz val="11"/>
        <color theme="1"/>
        <rFont val="宋体"/>
        <family val="1"/>
        <charset val="134"/>
      </rPr>
      <t>一种在</t>
    </r>
    <r>
      <rPr>
        <sz val="11"/>
        <color theme="1"/>
        <rFont val="Times New Roman"/>
        <family val="1"/>
      </rPr>
      <t>MR</t>
    </r>
    <r>
      <rPr>
        <sz val="11"/>
        <color theme="1"/>
        <rFont val="宋体"/>
        <family val="1"/>
        <charset val="134"/>
      </rPr>
      <t>图像中进行脑胶质瘤检测和病灶分割的方法</t>
    </r>
    <r>
      <rPr>
        <sz val="11"/>
        <color theme="1"/>
        <rFont val="Times New Roman"/>
        <family val="1"/>
      </rPr>
      <t>]</t>
    </r>
    <phoneticPr fontId="1" type="noConversion"/>
  </si>
  <si>
    <t>Chen, H., Li, G., Liu, Y., Qiang, Y.</t>
    <phoneticPr fontId="1" type="noConversion"/>
  </si>
  <si>
    <t>Dianzi Yu Xinxi Xuebao/Journal of Electronics and Information Technology</t>
    <phoneticPr fontId="1" type="noConversion"/>
  </si>
  <si>
    <t>Manjunath, S., Sanjay Pande, M.B., Raveesh, B.N., Madhusudhan, G.K.</t>
    <phoneticPr fontId="1" type="noConversion"/>
  </si>
  <si>
    <t>DiaMe: IoMT deep predictive model based on threshold aware region growing technique</t>
    <phoneticPr fontId="1" type="noConversion"/>
  </si>
  <si>
    <t>Abbas, S., Mahmoud, A.M.</t>
    <phoneticPr fontId="1" type="noConversion"/>
  </si>
  <si>
    <t>International Journal of Electrical and Computer Engineering</t>
    <phoneticPr fontId="1" type="noConversion"/>
  </si>
  <si>
    <t>A survey on brain tumor detection based on structural MRI using machine learning and deep learning techniques</t>
    <phoneticPr fontId="1" type="noConversion"/>
  </si>
  <si>
    <t>Joshi, D., Channe, H.</t>
    <phoneticPr fontId="1" type="noConversion"/>
  </si>
  <si>
    <t>International Journal of Scientific and Technology Research</t>
    <phoneticPr fontId="1" type="noConversion"/>
  </si>
  <si>
    <t>Multi-class brain tumor classification using residual network and global average pooling</t>
    <phoneticPr fontId="1" type="noConversion"/>
  </si>
  <si>
    <t>Kumar, R.L., Kakarla, J., Isunuri, B.V., Singh, M.</t>
    <phoneticPr fontId="1" type="noConversion"/>
  </si>
  <si>
    <t>Classification of brain tumors from mri images using a convolutional neural network</t>
    <phoneticPr fontId="1" type="noConversion"/>
  </si>
  <si>
    <t>Badža, M.M., Barjaktarović, M.C.</t>
    <phoneticPr fontId="1" type="noConversion"/>
  </si>
  <si>
    <t>Brain tumor segmentation using cluster ensemble and deep super learner for classification of MRI</t>
    <phoneticPr fontId="1" type="noConversion"/>
  </si>
  <si>
    <t>Ramya, P., Thanabal, M.S., Dharmaraja, C.</t>
    <phoneticPr fontId="1" type="noConversion"/>
  </si>
  <si>
    <t>BAT Algorithm with fuzzy C-Ordered Means (BAFCOM) clustering segmentation and Enhanced Capsule Networks (ECN) for brain cancer MRI images classification</t>
    <phoneticPr fontId="1" type="noConversion"/>
  </si>
  <si>
    <t>Alhassan, A.M., Wan Zainon, W.M.N.</t>
    <phoneticPr fontId="1" type="noConversion"/>
  </si>
  <si>
    <t>Computer-aided detection of brain tumor from magnetic resonance images using deep learning network</t>
    <phoneticPr fontId="1" type="noConversion"/>
  </si>
  <si>
    <t>Chanu, M.M., Thongam, K.</t>
    <phoneticPr fontId="1" type="noConversion"/>
  </si>
  <si>
    <t>A framework combining DNN and level-set method to segment brain tumor in multi-modalities MR image</t>
    <phoneticPr fontId="1" type="noConversion"/>
  </si>
  <si>
    <t>Qin, P., Zhang, J., Zeng, J., Liu, H., Cui, Y.</t>
    <phoneticPr fontId="1" type="noConversion"/>
  </si>
  <si>
    <t>Transfer learning networks with skip connections for classification of brain tumors</t>
    <phoneticPr fontId="1" type="noConversion"/>
  </si>
  <si>
    <t>Alaraimi, S., Okedu, K.E., Tianfield, H., Holden, R., Uthmani, O.</t>
    <phoneticPr fontId="1" type="noConversion"/>
  </si>
  <si>
    <t>Explainable machine learning framework for image classification problems: Case study on glioma cancer prediction</t>
    <phoneticPr fontId="1" type="noConversion"/>
  </si>
  <si>
    <t>Pintelas, E., Liaskos, M., Livieris, I.E., Kotsiantis, S., Pintelas, P.</t>
    <phoneticPr fontId="1" type="noConversion"/>
  </si>
  <si>
    <t>Journal of Imaging</t>
    <phoneticPr fontId="1" type="noConversion"/>
  </si>
  <si>
    <t>AUTOMATION of MR BRAIN IMAGE CLASSIFICATION for MALIGNANCY DETECTION</t>
    <phoneticPr fontId="1" type="noConversion"/>
  </si>
  <si>
    <t>Ahammed Muneer, K.V., Paul Joseph, K.</t>
    <phoneticPr fontId="1" type="noConversion"/>
  </si>
  <si>
    <t>Journal of Mechanics in Medicine and Biology</t>
    <phoneticPr fontId="1" type="noConversion"/>
  </si>
  <si>
    <t>CapsNet topology to classify tumours from brain images and comparative evaluation</t>
    <phoneticPr fontId="1" type="noConversion"/>
  </si>
  <si>
    <t>Goceri, E.</t>
    <phoneticPr fontId="1" type="noConversion"/>
  </si>
  <si>
    <t>IET Image Processing</t>
    <phoneticPr fontId="1" type="noConversion"/>
  </si>
  <si>
    <t>Deep learning techniques for classification of brain MRI</t>
    <phoneticPr fontId="1" type="noConversion"/>
  </si>
  <si>
    <t>Wahlang, I., Sharma, P., Sanyal, S., Saha, G., Maji, A.K.</t>
    <phoneticPr fontId="1" type="noConversion"/>
  </si>
  <si>
    <t>International Journal of Intelligent Systems Technologies and Applications</t>
    <phoneticPr fontId="1" type="noConversion"/>
  </si>
  <si>
    <t>ARPN Journal of Engineering and Applied Sciences</t>
    <phoneticPr fontId="1" type="noConversion"/>
  </si>
  <si>
    <t>A hybrid framework for brain tumor detection and classification using neural network</t>
    <phoneticPr fontId="1" type="noConversion"/>
  </si>
  <si>
    <t>Shijin Kumar, P.S., Sudhan, M.B.</t>
    <phoneticPr fontId="1" type="noConversion"/>
  </si>
  <si>
    <t>Differentiating Small-Cell Lung Cancer From Non-Small-Cell Lung Cancer Brain Metastases Based on MRI Using Efficientnet and Transfer Learning Approach</t>
    <phoneticPr fontId="1" type="noConversion"/>
  </si>
  <si>
    <t>Grossman, R., Haim, O., Abramov, S., Shofty, B., Artzi, M.</t>
    <phoneticPr fontId="1" type="noConversion"/>
  </si>
  <si>
    <t>Technology in cancer research &amp; treatment</t>
    <phoneticPr fontId="1" type="noConversion"/>
  </si>
  <si>
    <t>Classification on magnetic resonance imaging (Mri) brain tumour using BPNN, SVM and CNN</t>
    <phoneticPr fontId="1" type="noConversion"/>
  </si>
  <si>
    <t>Ahmad, F.</t>
    <phoneticPr fontId="1" type="noConversion"/>
  </si>
  <si>
    <t>Brain tumor detection: a long short-term memory (LSTM)-based learning model</t>
    <phoneticPr fontId="1" type="noConversion"/>
  </si>
  <si>
    <t>Amin, J., Sharif, M., Raza, M., (...), Sial, R., Shad, S.A.</t>
    <phoneticPr fontId="1" type="noConversion"/>
  </si>
  <si>
    <t>Combining tissue segmentation and neural network for brain tumor detection</t>
    <phoneticPr fontId="1" type="noConversion"/>
  </si>
  <si>
    <t>Damodharan, S., Raghavan, D.</t>
    <phoneticPr fontId="1" type="noConversion"/>
  </si>
  <si>
    <t>Brain Tumor Classification Using Enhanced Statistical Texture Features</t>
    <phoneticPr fontId="1" type="noConversion"/>
  </si>
  <si>
    <t>Mudda, M., Manjunath, R., Krishnamurthy, N.</t>
    <phoneticPr fontId="1" type="noConversion"/>
  </si>
  <si>
    <t>Automated brain tumor detection and classification using weighted fuzzy clustering algorithm, deep auto encoder with barnacle mating algorithm and random forest classifier techniques</t>
    <phoneticPr fontId="1" type="noConversion"/>
  </si>
  <si>
    <t>Brain tumour classification using two-tier classifier with adaptive segmentation technique</t>
    <phoneticPr fontId="1" type="noConversion"/>
  </si>
  <si>
    <t>Anitha, V., Murugavalli, S.</t>
    <phoneticPr fontId="1" type="noConversion"/>
  </si>
  <si>
    <t>IET Computer Vision</t>
    <phoneticPr fontId="1" type="noConversion"/>
  </si>
  <si>
    <t>Safe engineering application for brain tumor classification using deep learning advance methods</t>
    <phoneticPr fontId="1" type="noConversion"/>
  </si>
  <si>
    <t>Abdulsadda, A.T., Al-Shoukry, S.</t>
  </si>
  <si>
    <t>Early brain tumour prediction using an enhancement feature extraction technique and deep neural networks</t>
    <phoneticPr fontId="1" type="noConversion"/>
  </si>
  <si>
    <t>Somasundaram, S., Gobinath, R.</t>
    <phoneticPr fontId="1" type="noConversion"/>
  </si>
  <si>
    <t>Brain tumour detection and classification using hybrid neural network classifier</t>
    <phoneticPr fontId="1" type="noConversion"/>
  </si>
  <si>
    <t>Nayak, K., Supreetha, B.S., Benachour, P., Nayak, V.</t>
    <phoneticPr fontId="1" type="noConversion"/>
  </si>
  <si>
    <t>International Journal of Biomedical Engineering and Technology</t>
    <phoneticPr fontId="1" type="noConversion"/>
  </si>
  <si>
    <t>Brain Tumor Classification for MR Images using Convolution Neural Network with Global Average Pooling</t>
    <phoneticPr fontId="1" type="noConversion"/>
  </si>
  <si>
    <t>Nayak, M.M., Anjanappa, S.D.K.</t>
    <phoneticPr fontId="1" type="noConversion"/>
  </si>
  <si>
    <t>Ensemble learning of multiview CNN models for survival time prediction of brain tumor patients using multimodal MRI scans</t>
    <phoneticPr fontId="1" type="noConversion"/>
  </si>
  <si>
    <t>Mossa, A.A., Çevik, U.</t>
    <phoneticPr fontId="1" type="noConversion"/>
  </si>
  <si>
    <t>Clustering of Brain Tumors in Brain MRI Images Based on Extraction of Textural and Statistical Features</t>
    <phoneticPr fontId="1" type="noConversion"/>
  </si>
  <si>
    <t>Goushchi, H.S., Pourasad, Y.</t>
    <phoneticPr fontId="1" type="noConversion"/>
  </si>
  <si>
    <t>International journal of online and biomedical engineering</t>
    <phoneticPr fontId="1" type="noConversion"/>
  </si>
  <si>
    <r>
      <t>A Two-Stage Coarse-to-Fine Brain Tumor Segmentation Framework | [</t>
    </r>
    <r>
      <rPr>
        <sz val="11"/>
        <color theme="1"/>
        <rFont val="宋体"/>
        <family val="1"/>
        <charset val="134"/>
      </rPr>
      <t>一种两阶段的由粗到细的多模态脑肿瘤分割框架</t>
    </r>
    <r>
      <rPr>
        <sz val="11"/>
        <color theme="1"/>
        <rFont val="Times New Roman"/>
        <family val="1"/>
      </rPr>
      <t>]</t>
    </r>
    <phoneticPr fontId="1" type="noConversion"/>
  </si>
  <si>
    <t>Chen, H., Qin, Z.-G., Ding, Y.</t>
    <phoneticPr fontId="1" type="noConversion"/>
  </si>
  <si>
    <t>Dianzi Keji Daxue Xuebao/Journal of the University of Electronic Science and Technology of China</t>
    <phoneticPr fontId="1" type="noConversion"/>
  </si>
  <si>
    <r>
      <t>Adaptive multi-modality fusion network for glioma grading | [</t>
    </r>
    <r>
      <rPr>
        <sz val="11"/>
        <color theme="1"/>
        <rFont val="宋体"/>
        <family val="1"/>
        <charset val="134"/>
      </rPr>
      <t>自适应多模态特征融合胶质瘤分级网络</t>
    </r>
    <r>
      <rPr>
        <sz val="11"/>
        <color theme="1"/>
        <rFont val="Times New Roman"/>
        <family val="1"/>
      </rPr>
      <t>]</t>
    </r>
    <phoneticPr fontId="1" type="noConversion"/>
  </si>
  <si>
    <t>Wang, L., Cao, Y., Tian, L., (...), Zhang, J., Wang, L.</t>
    <phoneticPr fontId="1" type="noConversion"/>
  </si>
  <si>
    <t>Journal of Image and Graphics</t>
    <phoneticPr fontId="1" type="noConversion"/>
  </si>
  <si>
    <t>A Computer-Based Brain Tumor Detection Approach with Advanced Image Processing and Probabilistic Neural Network Methods</t>
    <phoneticPr fontId="1" type="noConversion"/>
  </si>
  <si>
    <t>Ural, B.</t>
    <phoneticPr fontId="1" type="noConversion"/>
  </si>
  <si>
    <t>Journal of Medical and Biological Engineering</t>
    <phoneticPr fontId="1" type="noConversion"/>
  </si>
  <si>
    <t>Bilateral filtering allied with neural network based on glszm characteristic mining and typical classification of human brain images</t>
    <phoneticPr fontId="1" type="noConversion"/>
  </si>
  <si>
    <t>Hariharasudhan, S., Raghu, B.</t>
    <phoneticPr fontId="1" type="noConversion"/>
  </si>
  <si>
    <t>Ensemble classification and segmentation for intracranial metastatic tumors on MRI images based on 2D U-nets</t>
    <phoneticPr fontId="1" type="noConversion"/>
  </si>
  <si>
    <t>Li, C.-C., Wu, M.-Y., Sun, Y.-C., (...), Guo, W.-Y., Lu, H.H.-S.</t>
    <phoneticPr fontId="1" type="noConversion"/>
  </si>
  <si>
    <t>Scientific Reports</t>
    <phoneticPr fontId="1" type="noConversion"/>
  </si>
  <si>
    <t>An automated brain tumour boundary detection using region based segmentation technique along with SVM classifier</t>
    <phoneticPr fontId="1" type="noConversion"/>
  </si>
  <si>
    <t>Dharnia, S., Wasson, V.</t>
    <phoneticPr fontId="1" type="noConversion"/>
  </si>
  <si>
    <t>Developing a deep learning model involving CNN and LSTM for processing medical images</t>
    <phoneticPr fontId="1" type="noConversion"/>
  </si>
  <si>
    <t>Rukmani Devi, S., Selvaraju, P.</t>
    <phoneticPr fontId="1" type="noConversion"/>
  </si>
  <si>
    <t>Brain tumor detection and classification using deep learning classifier on MRI images</t>
    <phoneticPr fontId="1" type="noConversion"/>
  </si>
  <si>
    <t>Gladis Pushpa Rathi, V.P., Palani, S.</t>
    <phoneticPr fontId="1" type="noConversion"/>
  </si>
  <si>
    <t>Research Journal of Applied Sciences, Engineering and Technology</t>
    <phoneticPr fontId="1" type="noConversion"/>
  </si>
  <si>
    <t>Efficient tumour detection from brain MR image with morphological processing and classification using unified algorithm</t>
    <phoneticPr fontId="1" type="noConversion"/>
  </si>
  <si>
    <t>Sethuram Rao, G., Vydeki, D.</t>
    <phoneticPr fontId="1" type="noConversion"/>
  </si>
  <si>
    <t>A novel textural pixel connectivity (TPC) based MRI brain image segmentation technique</t>
    <phoneticPr fontId="1" type="noConversion"/>
  </si>
  <si>
    <t>Gopinath, S., Somasundareswari, D.</t>
    <phoneticPr fontId="1" type="noConversion"/>
  </si>
  <si>
    <t>Current Medical Imaging Reviews</t>
  </si>
  <si>
    <t>Current Medical Imaging Reviews</t>
    <phoneticPr fontId="1" type="noConversion"/>
  </si>
  <si>
    <t>3D brain tumor image segmentation integrating cascaded anisotropic fully convolutional neural network and hybrid level set method</t>
    <phoneticPr fontId="1" type="noConversion"/>
  </si>
  <si>
    <t>Zhao, L., Li, Q., Wang, C.-H., Liao, Y.-C.</t>
    <phoneticPr fontId="1" type="noConversion"/>
  </si>
  <si>
    <t>Journal of Imaging Science and Technology</t>
    <phoneticPr fontId="1" type="noConversion"/>
  </si>
  <si>
    <t>Brain tumor detection based on features extracted and classified using a low-complexity neural network</t>
    <phoneticPr fontId="1" type="noConversion"/>
  </si>
  <si>
    <t>Papageorgiou, V.</t>
    <phoneticPr fontId="1" type="noConversion"/>
  </si>
  <si>
    <t>A Novel Approach to Improving Brain Image Classification Using Mutual Information-Accelerated Singular Value Decomposition</t>
    <phoneticPr fontId="1" type="noConversion"/>
  </si>
  <si>
    <t>Al-Saffar, Z.A., Yildirim, T.</t>
    <phoneticPr fontId="1" type="noConversion"/>
  </si>
  <si>
    <t>A new method for brain tumor detection using the bhattacharyya similarity coefficient, color conversions and neural network</t>
    <phoneticPr fontId="1" type="noConversion"/>
  </si>
  <si>
    <t>Mansori, B., Pilevar, A.H., Azadnia, B.</t>
    <phoneticPr fontId="1" type="noConversion"/>
  </si>
  <si>
    <t>Tehran University Medical Journal</t>
    <phoneticPr fontId="1" type="noConversion"/>
  </si>
  <si>
    <t>A novel textural pixel connectivity (TPC) based MRI brain image segmentation technique segmentation technique</t>
    <phoneticPr fontId="1" type="noConversion"/>
  </si>
  <si>
    <t>Multi-branch Residual Network Applied to Predict the Three-Year Survival of Patients with Glioblastoma</t>
    <phoneticPr fontId="1" type="noConversion"/>
  </si>
  <si>
    <t>Fu, X., Chen, C., Li, D.</t>
    <phoneticPr fontId="1" type="noConversion"/>
  </si>
  <si>
    <t>A fuzzy logic-based meningioma tumor detection in magnetic resonance brain images using CANFIS and U-Net CNN classification</t>
    <phoneticPr fontId="1" type="noConversion"/>
  </si>
  <si>
    <t>Gaussian hybrid fuzzy clustering and radial basis neural network for automatic brain tumor classification in MRI images</t>
    <phoneticPr fontId="1" type="noConversion"/>
  </si>
  <si>
    <t>Evolutionary Intelligence</t>
    <phoneticPr fontId="1" type="noConversion"/>
  </si>
  <si>
    <t>Automated brain image classification using neural network approach and abnormality analysis</t>
    <phoneticPr fontId="1" type="noConversion"/>
  </si>
  <si>
    <t>Muthu Krishnammal, P., Selvakumar Raja, S.</t>
    <phoneticPr fontId="1" type="noConversion"/>
  </si>
  <si>
    <t>International Journal of Engineering and Technology</t>
    <phoneticPr fontId="1" type="noConversion"/>
  </si>
  <si>
    <t>Automated brain tumor segmentation on multi-modal MR image using SegNet</t>
    <phoneticPr fontId="1" type="noConversion"/>
  </si>
  <si>
    <t>Alqazzaz, S., Sun, X., Yang, X., Nokes, L.</t>
    <phoneticPr fontId="1" type="noConversion"/>
  </si>
  <si>
    <t>Computational Visual Media</t>
    <phoneticPr fontId="1" type="noConversion"/>
  </si>
  <si>
    <t>A comprehensive review on brain tumor segmentation and classification of MRI images</t>
    <phoneticPr fontId="1" type="noConversion"/>
  </si>
  <si>
    <t>Rao, C.S., Karunakara, K.</t>
    <phoneticPr fontId="1" type="noConversion"/>
  </si>
  <si>
    <t>Integration of optimized neural network and convolutional neural network for automated brain tumor detection</t>
    <phoneticPr fontId="1" type="noConversion"/>
  </si>
  <si>
    <t>Thangarajan, S.K., Chokkalingam, A.</t>
    <phoneticPr fontId="1" type="noConversion"/>
  </si>
  <si>
    <t>Sensor Review</t>
    <phoneticPr fontId="1" type="noConversion"/>
  </si>
  <si>
    <t>Classification of Pediatric Posterior Fossa Tumors Using Convolutional Neural Network and Tabular Data</t>
    <phoneticPr fontId="1" type="noConversion"/>
  </si>
  <si>
    <t>Artzi, M., Redmard, E., Tzemach, O., (...), Constantini, S., Ben-Sira, L.</t>
    <phoneticPr fontId="1" type="noConversion"/>
  </si>
  <si>
    <t>An efficient wavelet-based image fusion for brain tumor detection and segmentation over PET and MRI image</t>
    <phoneticPr fontId="1" type="noConversion"/>
  </si>
  <si>
    <t>Preethi, S., Aishwarya, P.</t>
    <phoneticPr fontId="1" type="noConversion"/>
  </si>
  <si>
    <t>Transfer learning approach for classification of histopathology whole slide images</t>
    <phoneticPr fontId="1" type="noConversion"/>
  </si>
  <si>
    <t>Ahmed, S., Shaikh, A., Alshahrani, H., (...), Baber, J., Bakhtyar, M.</t>
    <phoneticPr fontId="1" type="noConversion"/>
  </si>
  <si>
    <t>Sensors</t>
    <phoneticPr fontId="1" type="noConversion"/>
  </si>
  <si>
    <t>Brain tumor classification in MR images based on multi-modal texture features and kernel based support vector machine</t>
    <phoneticPr fontId="1" type="noConversion"/>
  </si>
  <si>
    <t>Kharmega Sundararaj, G., Jayachandran, A.</t>
    <phoneticPr fontId="1" type="noConversion"/>
  </si>
  <si>
    <t>International Journal of Applied Engineering Research</t>
    <phoneticPr fontId="1" type="noConversion"/>
  </si>
  <si>
    <t>A pervasive health care device computing application for brain tumors with machine and deep learning techniques</t>
    <phoneticPr fontId="1" type="noConversion"/>
  </si>
  <si>
    <t>Sreelakshmi, D., Inthiyaz, S.</t>
    <phoneticPr fontId="1" type="noConversion"/>
  </si>
  <si>
    <t>International Journal of Pervasive Computing and Communications</t>
    <phoneticPr fontId="1" type="noConversion"/>
  </si>
  <si>
    <t>Kurmi, Y., Chaurasia, V.</t>
    <phoneticPr fontId="1" type="noConversion"/>
  </si>
  <si>
    <t>Optimal brain tumor diagnosis based on deep learning and balanced sparrow search algorithm</t>
    <phoneticPr fontId="1" type="noConversion"/>
  </si>
  <si>
    <t>Liu, T., Yuan, Z., Wu, L., Badami, B.</t>
    <phoneticPr fontId="1" type="noConversion"/>
  </si>
  <si>
    <t>Brain tumor automatic segmentation using fully convolutional networks</t>
    <phoneticPr fontId="1" type="noConversion"/>
  </si>
  <si>
    <t>Cui, S., Mao, L., Xiong, S.</t>
    <phoneticPr fontId="1" type="noConversion"/>
  </si>
  <si>
    <t>Journal of Medical Imaging and Health Informatics</t>
    <phoneticPr fontId="1" type="noConversion"/>
  </si>
  <si>
    <t>Dimensionality reduction of brain tumors and classification using hybrid ensemble classifier</t>
    <phoneticPr fontId="1" type="noConversion"/>
  </si>
  <si>
    <t>Vijay Kumar, B., Kumar, P.</t>
    <phoneticPr fontId="1" type="noConversion"/>
  </si>
  <si>
    <t>MASCA–PSO based LLRBFNN model and improved fast and robust FCM algorithm for detection and classification of brain tumor from MR image</t>
    <phoneticPr fontId="1" type="noConversion"/>
  </si>
  <si>
    <t>Mishra, S., Sahu, P., Senapati, M.R.</t>
    <phoneticPr fontId="1" type="noConversion"/>
  </si>
  <si>
    <t>Brain tumor segmentation from 3D brain MRI using 3D convolutional neural network</t>
    <phoneticPr fontId="1" type="noConversion"/>
  </si>
  <si>
    <t>Patel, H., Parikh, M.C., Pipalia, M.</t>
    <phoneticPr fontId="1" type="noConversion"/>
  </si>
  <si>
    <t>A non-invasive methodology for the grade identification of astrocytoma using image processing and artificial intelligence techniques</t>
    <phoneticPr fontId="1" type="noConversion"/>
  </si>
  <si>
    <t>Subashini, M.M., Sahoo, S.K., Sunil, V., Easwaran, S.</t>
    <phoneticPr fontId="1" type="noConversion"/>
  </si>
  <si>
    <t>AI-powered radiomics algorithm based on slice pooling for the glioma grading</t>
    <phoneticPr fontId="1" type="noConversion"/>
  </si>
  <si>
    <t>Zhao, G., Man, P., Bai, J., (...), Lin, Y., Cheng, J.</t>
    <phoneticPr fontId="1" type="noConversion"/>
  </si>
  <si>
    <t>IEEE Transactions on Industrial Informatics</t>
    <phoneticPr fontId="1" type="noConversion"/>
  </si>
  <si>
    <t>An efficient skull stripping algorithm using connected regions and morphological operation</t>
    <phoneticPr fontId="1" type="noConversion"/>
  </si>
  <si>
    <t>Shijin Kumar, P.S., Dharun, V.S.</t>
    <phoneticPr fontId="1" type="noConversion"/>
  </si>
  <si>
    <t>Segmentation and classification of brain tumors using modified median noise filter and deep learning approaches</t>
    <phoneticPr fontId="1" type="noConversion"/>
  </si>
  <si>
    <t>Ramesh, S., Sasikala, S., Paramanandham, N.</t>
    <phoneticPr fontId="1" type="noConversion"/>
  </si>
  <si>
    <t>Analyzing MRI scans to detect glioblastoma tumor using hybrid deep belief networks</t>
    <phoneticPr fontId="1" type="noConversion"/>
  </si>
  <si>
    <t>Reddy, A.V.N., Krishna, C.P., Mallick, P.K., (...), Zymbler, M., Kumar, S.</t>
    <phoneticPr fontId="1" type="noConversion"/>
  </si>
  <si>
    <t>Journal of Big Data</t>
    <phoneticPr fontId="1" type="noConversion"/>
  </si>
  <si>
    <t>BMRI TISEHHT: Brain MRI image segment based on enhanced Hilbert Huang transform</t>
    <phoneticPr fontId="1" type="noConversion"/>
  </si>
  <si>
    <t>Vijayalakshmi, S., Padma, S.</t>
    <phoneticPr fontId="1" type="noConversion"/>
  </si>
  <si>
    <t>Medical image segmentation using fast discrete curvelet transform and classification methods for MRI brain images</t>
    <phoneticPr fontId="1" type="noConversion"/>
  </si>
  <si>
    <t>Krishnammal, P.M., Raja, S.S.</t>
    <phoneticPr fontId="1" type="noConversion"/>
  </si>
  <si>
    <t>UNet-VGG16 with transfer learning for MRI-based brain tumor segmentation</t>
    <phoneticPr fontId="1" type="noConversion"/>
  </si>
  <si>
    <t>Pravitasari, A.A., Iriawan, N., Almuhayar, M., (...), Purnami, S.W., Ferriastuti, W.</t>
    <phoneticPr fontId="1" type="noConversion"/>
  </si>
  <si>
    <t>Telkomnika (Telecommunication Computing Electronics and Control)</t>
    <phoneticPr fontId="1" type="noConversion"/>
  </si>
  <si>
    <t>Brain tumour segmentation and detection using modified region growing and genetic algorithm in MRI images</t>
    <phoneticPr fontId="1" type="noConversion"/>
  </si>
  <si>
    <t>Kavitha, A.R., Chellamuthu, C.</t>
    <phoneticPr fontId="1" type="noConversion"/>
  </si>
  <si>
    <t>Discrete wavelet transmission and modified PSO with ACO based feed forward neural network model for brain tumour detection</t>
    <phoneticPr fontId="1" type="noConversion"/>
  </si>
  <si>
    <t>Jayalakshmi, M., Nagaraja Rao, S.</t>
    <phoneticPr fontId="1" type="noConversion"/>
  </si>
  <si>
    <t>Brain tumor segmentation using DE embedded OTSU method and neural network</t>
    <phoneticPr fontId="1" type="noConversion"/>
  </si>
  <si>
    <t>Sharma, A., Kumar, S., Singh, S.N.</t>
    <phoneticPr fontId="1" type="noConversion"/>
  </si>
  <si>
    <t>Multidimensional Systems and Signal Processing</t>
    <phoneticPr fontId="1" type="noConversion"/>
  </si>
  <si>
    <t>Automatic classification of brain MRI images using SVM and neural network classifiers</t>
    <phoneticPr fontId="1" type="noConversion"/>
  </si>
  <si>
    <t>Natteshan, N.V.S., Jothi, J.A.A.</t>
    <phoneticPr fontId="1" type="noConversion"/>
  </si>
  <si>
    <t>Advances in Intelligent Systems and Computing</t>
    <phoneticPr fontId="1" type="noConversion"/>
  </si>
  <si>
    <t>PBTNet: A New Computer-Aided Diagnosis System for Detecting Primary Brain Tumors</t>
    <phoneticPr fontId="1" type="noConversion"/>
  </si>
  <si>
    <t>Lu, S.-Y., Satapathy, S.C., Wang, S.-H., Zhang, Y.-D.</t>
    <phoneticPr fontId="1" type="noConversion"/>
  </si>
  <si>
    <t>Frontiers in Cell and Developmental Biology</t>
    <phoneticPr fontId="1" type="noConversion"/>
  </si>
  <si>
    <r>
      <t>Automatic Segmentation Algorithm for Multimodal Magnetic Resonance-Based Brain Tumor Images | [</t>
    </r>
    <r>
      <rPr>
        <sz val="11"/>
        <color theme="1"/>
        <rFont val="宋体"/>
        <family val="1"/>
        <charset val="134"/>
      </rPr>
      <t>多模态磁共振脑肿瘤图像自动分割算法研究</t>
    </r>
    <r>
      <rPr>
        <sz val="11"/>
        <color theme="1"/>
        <rFont val="Times New Roman"/>
        <family val="1"/>
      </rPr>
      <t>]</t>
    </r>
    <phoneticPr fontId="1" type="noConversion"/>
  </si>
  <si>
    <t>He, C., Xu, H., Wang, Z., Ma, L.</t>
    <phoneticPr fontId="1" type="noConversion"/>
  </si>
  <si>
    <t>Guangxue Xuebao/Acta Optica Sinica</t>
    <phoneticPr fontId="1" type="noConversion"/>
  </si>
  <si>
    <t>Diagnosis of brain cancer using radial basis function neural network with singular value decomposition method</t>
    <phoneticPr fontId="1" type="noConversion"/>
  </si>
  <si>
    <t>Abadi, A.M., Wustqa, D.U., Nurhayadi</t>
    <phoneticPr fontId="1" type="noConversion"/>
  </si>
  <si>
    <t>International Journal of Machine Learning and Computing</t>
    <phoneticPr fontId="1" type="noConversion"/>
  </si>
  <si>
    <t>Evolutionary learning of spiking neural networks towards quantification of 3D MRI brain tumor tissues</t>
    <phoneticPr fontId="1" type="noConversion"/>
  </si>
  <si>
    <t>Baladhandapani, A., Nachimuthu, D.S.</t>
    <phoneticPr fontId="1" type="noConversion"/>
  </si>
  <si>
    <t>An optimized MRI segmentation of neonatal brain images based on expectation maximization algorithm</t>
    <phoneticPr fontId="1" type="noConversion"/>
  </si>
  <si>
    <t>Jegadeeswari, M., Kamarajan, M.</t>
    <phoneticPr fontId="1" type="noConversion"/>
  </si>
  <si>
    <t>Clustering and neural network approaches for automated segmentation and classification of MRI brain images</t>
    <phoneticPr fontId="1" type="noConversion"/>
  </si>
  <si>
    <t>Muthukrishnammal, P., Selvakumar Raja, S.</t>
    <phoneticPr fontId="1" type="noConversion"/>
  </si>
  <si>
    <t>Journal of Theoretical and Applied Information Technology</t>
    <phoneticPr fontId="1" type="noConversion"/>
  </si>
  <si>
    <t>A professional analysis and evaluation of computed tomography brain tumor images using SDNN for segmentation and SOM-LS-SVM for classification</t>
    <phoneticPr fontId="1" type="noConversion"/>
  </si>
  <si>
    <t>Ramakrishnan, T., Sankaragomathi, B.</t>
    <phoneticPr fontId="1" type="noConversion"/>
  </si>
  <si>
    <t>Di-phase midway convolution and deconvolution network for brain tumor segmentation in MRI images</t>
    <phoneticPr fontId="1" type="noConversion"/>
  </si>
  <si>
    <t>Chithra, P.L., Dheepa, G.</t>
    <phoneticPr fontId="1" type="noConversion"/>
  </si>
  <si>
    <t>Magnetic resonance imaging study of gray matter in schizophrenia based on xgboost</t>
    <phoneticPr fontId="1" type="noConversion"/>
  </si>
  <si>
    <t>Yu, W., Na, Z., Fengxia, Y., Yanping, G.</t>
    <phoneticPr fontId="1" type="noConversion"/>
  </si>
  <si>
    <t>Journal of Integrative Neuroscience</t>
    <phoneticPr fontId="1" type="noConversion"/>
  </si>
  <si>
    <t>Adaptive Augmentation of Medical Data Using Independently Conditional Variational Auto-Encoders</t>
    <phoneticPr fontId="1" type="noConversion"/>
  </si>
  <si>
    <t>Pesteie, M., Abolmaesumi, P., Rohling, R.N.</t>
    <phoneticPr fontId="1" type="noConversion"/>
  </si>
  <si>
    <t>IEEE Transactions on Medical Imaging</t>
    <phoneticPr fontId="1" type="noConversion"/>
  </si>
  <si>
    <t>A Characterization Approach for the Review of CAD Systems Designed for Breast Tumor Classification Using B-Mode Ultrasound Images</t>
    <phoneticPr fontId="1" type="noConversion"/>
  </si>
  <si>
    <t>Kriti, Virmani, J., Agarwal, R.</t>
    <phoneticPr fontId="1" type="noConversion"/>
  </si>
  <si>
    <t>Ding, Y., Dong, R., Lan, T., (...), Chen, H., Qin, Z.</t>
    <phoneticPr fontId="1" type="noConversion"/>
  </si>
  <si>
    <t>Data analysis for decomposition and classification of diseased fmri brain images for inter-racial disease types of alzheimer’s vs tumors using sofm and enhancement by lvq neural networks and comparisons with ga and svms</t>
    <phoneticPr fontId="1" type="noConversion"/>
  </si>
  <si>
    <t>Balaji, R., Manokar, V., Manokar, N.V., Patnaik, L.M.</t>
    <phoneticPr fontId="1" type="noConversion"/>
  </si>
  <si>
    <t>Non-convex non-local reactive flows for saliency detection and segmentation</t>
    <phoneticPr fontId="1" type="noConversion"/>
  </si>
  <si>
    <t>Galiano, G., Ramírez, I., Schiavi, E.</t>
  </si>
  <si>
    <t>Journal of Computational and Applied Mathematics</t>
    <phoneticPr fontId="1" type="noConversion"/>
  </si>
  <si>
    <t>Fully automated analysis combining [18F]-FET-PET and multiparametric MRI including DSC perfusion and APTw imaging: a promising tool for objective evaluation of glioma progression</t>
    <phoneticPr fontId="1" type="noConversion"/>
  </si>
  <si>
    <t>Paprottka, K.J., Kleiner, S., Preibisch, C., (...), Kirschke, J.S., Wiestler, B.</t>
    <phoneticPr fontId="1" type="noConversion"/>
  </si>
  <si>
    <t>European Journal of Nuclear Medicine and Molecular Imaging</t>
    <phoneticPr fontId="1" type="noConversion"/>
  </si>
  <si>
    <t>Detection of Isocitrate Dehydrogenase Mutated Glioblastomas through Anomaly Detection Analytics</t>
    <phoneticPr fontId="1" type="noConversion"/>
  </si>
  <si>
    <t>Taha, B., Li, T., Boley, D., Chen, C.C., Sun, J.</t>
    <phoneticPr fontId="1" type="noConversion"/>
  </si>
  <si>
    <t>Neurosurgery</t>
  </si>
  <si>
    <t>The development of a practical artificial intelligence tool for diagnosing and evaluating autism spectrum disorder: Multicenter study</t>
    <phoneticPr fontId="1" type="noConversion"/>
  </si>
  <si>
    <t>Chen, T., Chen, Y., Yuan, M., (...), Froehlich, T., Lu, L.</t>
    <phoneticPr fontId="1" type="noConversion"/>
  </si>
  <si>
    <t>JMIR Medical Informatics</t>
    <phoneticPr fontId="1" type="noConversion"/>
  </si>
  <si>
    <t>Included</t>
    <phoneticPr fontId="1" type="noConversion"/>
  </si>
  <si>
    <t>Phase 2. Review of Full Text</t>
    <phoneticPr fontId="1" type="noConversion"/>
  </si>
  <si>
    <t>No full text available</t>
    <phoneticPr fontId="1" type="noConversion"/>
  </si>
  <si>
    <t xml:space="preserve">Unclear description of dataset               
</t>
    <phoneticPr fontId="1" type="noConversion"/>
  </si>
  <si>
    <t xml:space="preserve">Traditional machine learning for classification, instead of deep learning                   
</t>
    <phoneticPr fontId="1" type="noConversion"/>
  </si>
  <si>
    <t>Brain tumor classification using fine-tuned GoogLeNet features and machine learning algorithms: IoMT enabled CAD system.</t>
    <phoneticPr fontId="1" type="noConversion"/>
  </si>
  <si>
    <t>Brain tumor detection and classification using convolution neural network</t>
    <phoneticPr fontId="1" type="noConversion"/>
  </si>
  <si>
    <t>Classification of magnetic resonance images for brain tumour detection</t>
    <phoneticPr fontId="1" type="noConversion"/>
  </si>
  <si>
    <t>Multi-modal brain tumor image segmentation based on SDAE</t>
    <phoneticPr fontId="1" type="noConversion"/>
  </si>
  <si>
    <t>Not CNN-deep learning methods for classification</t>
    <phoneticPr fontId="1" type="noConversion"/>
  </si>
  <si>
    <t>A computer-aided grading of glioma tumor using deep residual networks fusion.</t>
    <phoneticPr fontId="1" type="noConversion"/>
  </si>
  <si>
    <t>Tripathi PC, Bag S.</t>
    <phoneticPr fontId="1" type="noConversion"/>
  </si>
  <si>
    <t>Comput Methods Programs Biomed</t>
    <phoneticPr fontId="1" type="noConversion"/>
  </si>
  <si>
    <t>Total: PubMed 158 + Scopus 265 = 423</t>
    <phoneticPr fontId="1"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</si>
</sst>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x14ac:knownFonts="1">
    <font>
      <sz val="11"/>
      <color theme="1"/>
      <name val="等线"/>
      <family val="2"/>
      <charset val="134"/>
      <scheme val="minor"/>
    </font>
    <font>
      <sz val="9"/>
      <name val="等线"/>
      <family val="2"/>
      <charset val="134"/>
      <scheme val="minor"/>
    </font>
    <font>
      <b/>
      <sz val="11"/>
      <color theme="1"/>
      <name val="Times New Roman"/>
      <family val="1"/>
    </font>
    <font>
      <sz val="11"/>
      <color theme="1"/>
      <name val="Times New Roman"/>
      <family val="1"/>
    </font>
    <font>
      <sz val="10"/>
      <color theme="1"/>
      <name val="Times New Roman"/>
      <family val="1"/>
    </font>
    <font>
      <sz val="10"/>
      <color theme="1"/>
      <name val="等线"/>
      <family val="2"/>
      <charset val="134"/>
      <scheme val="minor"/>
    </font>
    <font>
      <b/>
      <sz val="10"/>
      <color theme="1"/>
      <name val="Times New Roman"/>
      <family val="1"/>
    </font>
    <font>
      <b/>
      <sz val="10"/>
      <color theme="1"/>
      <name val="等线"/>
      <family val="2"/>
      <charset val="134"/>
      <scheme val="minor"/>
    </font>
    <font>
      <sz val="11"/>
      <name val="Times New Roman"/>
      <family val="1"/>
    </font>
    <font>
      <sz val="11"/>
      <color theme="1"/>
      <name val="宋体"/>
      <family val="1"/>
      <charset val="134"/>
    </font>
    <font>
      <sz val="10"/>
      <name val="Times New Roman"/>
      <family val="1"/>
    </font>
    <font>
      <sz val="11"/>
      <color rgb="FFFF0000"/>
      <name val="Times New Roman"/>
      <family val="1"/>
    </font>
  </fonts>
  <fills count="4">
    <fill>
      <patternFill patternType="none"/>
    </fill>
    <fill>
      <patternFill patternType="gray125"/>
    </fill>
    <fill>
      <patternFill patternType="solid">
        <fgColor theme="4" tint="0.39997558519241921"/>
        <bgColor indexed="64"/>
      </patternFill>
    </fill>
    <fill>
      <patternFill patternType="solid">
        <fgColor theme="5" tint="0.39997558519241921"/>
        <bgColor indexed="64"/>
      </patternFill>
    </fill>
  </fills>
  <borders count="5">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s>
  <cellStyleXfs count="1">
    <xf numFmtId="0" fontId="0" fillId="0" borderId="0">
      <alignment vertical="center"/>
    </xf>
  </cellStyleXfs>
  <cellXfs count="43">
    <xf numFmtId="0" fontId="0" fillId="0" borderId="0" xfId="0">
      <alignment vertical="center"/>
    </xf>
    <xf numFmtId="0" fontId="3" fillId="0" borderId="0" xfId="0" applyFont="1">
      <alignment vertical="center"/>
    </xf>
    <xf numFmtId="0" fontId="3" fillId="0" borderId="0" xfId="0" applyFont="1" applyAlignment="1">
      <alignment vertical="center"/>
    </xf>
    <xf numFmtId="0" fontId="3" fillId="0" borderId="0" xfId="0" applyFont="1" applyAlignment="1">
      <alignment horizontal="center" vertical="center"/>
    </xf>
    <xf numFmtId="0" fontId="3" fillId="0" borderId="0" xfId="0" applyFont="1" applyFill="1" applyAlignment="1">
      <alignment vertical="center"/>
    </xf>
    <xf numFmtId="0" fontId="3" fillId="0" borderId="0" xfId="0" applyFont="1" applyFill="1" applyAlignment="1">
      <alignment horizontal="center" vertical="center"/>
    </xf>
    <xf numFmtId="0" fontId="3" fillId="0" borderId="0" xfId="0" applyFont="1" applyFill="1">
      <alignment vertical="center"/>
    </xf>
    <xf numFmtId="0" fontId="0" fillId="0" borderId="0" xfId="0" applyFill="1">
      <alignment vertical="center"/>
    </xf>
    <xf numFmtId="0" fontId="4" fillId="0" borderId="0" xfId="0" applyFont="1" applyAlignment="1">
      <alignment horizontal="left" vertical="center" wrapText="1"/>
    </xf>
    <xf numFmtId="0" fontId="4" fillId="0" borderId="0" xfId="0" applyFont="1" applyAlignment="1">
      <alignment horizontal="center" vertical="center"/>
    </xf>
    <xf numFmtId="0" fontId="4" fillId="0" borderId="0" xfId="0" applyFont="1" applyAlignment="1">
      <alignment horizontal="center" vertical="center" wrapText="1"/>
    </xf>
    <xf numFmtId="0" fontId="4" fillId="0" borderId="0" xfId="0" applyFont="1" applyFill="1" applyAlignment="1">
      <alignment horizontal="left" vertical="center" wrapText="1"/>
    </xf>
    <xf numFmtId="0" fontId="5" fillId="0" borderId="0" xfId="0" applyFont="1">
      <alignment vertical="center"/>
    </xf>
    <xf numFmtId="0" fontId="6" fillId="0" borderId="0" xfId="0" applyFont="1" applyAlignment="1">
      <alignment horizontal="center" vertical="center"/>
    </xf>
    <xf numFmtId="0" fontId="7" fillId="0" borderId="0" xfId="0" applyFont="1" applyAlignment="1">
      <alignment horizontal="center" vertical="center"/>
    </xf>
    <xf numFmtId="0" fontId="4" fillId="0" borderId="0" xfId="0" applyFont="1" applyAlignment="1">
      <alignment horizontal="left" vertical="center"/>
    </xf>
    <xf numFmtId="0" fontId="5" fillId="0" borderId="0" xfId="0" applyFont="1" applyAlignment="1">
      <alignment horizontal="left" vertical="center"/>
    </xf>
    <xf numFmtId="0" fontId="8" fillId="0" borderId="0" xfId="0" applyFont="1" applyFill="1" applyAlignment="1">
      <alignment vertical="center"/>
    </xf>
    <xf numFmtId="0" fontId="3" fillId="0" borderId="0" xfId="0" applyFont="1" applyAlignment="1">
      <alignment horizontal="left" vertical="center"/>
    </xf>
    <xf numFmtId="0" fontId="3" fillId="0" borderId="0" xfId="0" applyFont="1" applyAlignment="1">
      <alignment horizontal="right" vertical="center"/>
    </xf>
    <xf numFmtId="0" fontId="8" fillId="0" borderId="0" xfId="0" applyFont="1" applyFill="1" applyAlignment="1">
      <alignment horizontal="center" vertical="center"/>
    </xf>
    <xf numFmtId="0" fontId="8" fillId="0" borderId="0" xfId="0" applyFont="1" applyAlignment="1">
      <alignment vertical="center"/>
    </xf>
    <xf numFmtId="0" fontId="3" fillId="0" borderId="0" xfId="0" applyFont="1" applyFill="1" applyAlignment="1">
      <alignment vertical="center" wrapText="1"/>
    </xf>
    <xf numFmtId="0" fontId="3" fillId="0" borderId="0" xfId="0" applyFont="1" applyFill="1" applyAlignment="1">
      <alignment horizontal="right" vertical="center"/>
    </xf>
    <xf numFmtId="0" fontId="0" fillId="0" borderId="0" xfId="0" applyAlignment="1">
      <alignment vertical="center"/>
    </xf>
    <xf numFmtId="0" fontId="10" fillId="0" borderId="0" xfId="0" applyFont="1" applyFill="1" applyAlignment="1">
      <alignment vertical="center" wrapText="1"/>
    </xf>
    <xf numFmtId="0" fontId="10" fillId="0" borderId="0" xfId="0" applyFont="1" applyFill="1" applyAlignment="1">
      <alignment horizontal="left" vertical="center" wrapText="1"/>
    </xf>
    <xf numFmtId="0" fontId="8" fillId="0" borderId="0" xfId="0" applyFont="1" applyFill="1">
      <alignment vertical="center"/>
    </xf>
    <xf numFmtId="0" fontId="3" fillId="0" borderId="0" xfId="0" applyFont="1" applyFill="1" applyBorder="1" applyAlignment="1">
      <alignment vertical="center"/>
    </xf>
    <xf numFmtId="0" fontId="0" fillId="0" borderId="0" xfId="0" applyFill="1" applyBorder="1">
      <alignment vertical="center"/>
    </xf>
    <xf numFmtId="0" fontId="3" fillId="0" borderId="0" xfId="0" applyFont="1" applyFill="1" applyBorder="1">
      <alignment vertical="center"/>
    </xf>
    <xf numFmtId="0" fontId="0" fillId="0" borderId="0" xfId="0" applyFill="1" applyBorder="1" applyAlignment="1">
      <alignment vertical="center"/>
    </xf>
    <xf numFmtId="0" fontId="8" fillId="0" borderId="0" xfId="0" applyFont="1" applyFill="1" applyBorder="1" applyAlignment="1">
      <alignment vertical="center"/>
    </xf>
    <xf numFmtId="0" fontId="11" fillId="0" borderId="0" xfId="0" applyFont="1" applyFill="1">
      <alignment vertical="center"/>
    </xf>
    <xf numFmtId="0" fontId="2" fillId="2" borderId="0" xfId="0" applyFont="1" applyFill="1" applyAlignment="1">
      <alignment horizontal="center" vertical="center"/>
    </xf>
    <xf numFmtId="0" fontId="6" fillId="3" borderId="1" xfId="0" applyFont="1" applyFill="1" applyBorder="1" applyAlignment="1">
      <alignment horizontal="center" vertical="center"/>
    </xf>
    <xf numFmtId="0" fontId="6" fillId="3" borderId="2" xfId="0" applyFont="1" applyFill="1" applyBorder="1" applyAlignment="1">
      <alignment horizontal="center" vertical="center"/>
    </xf>
    <xf numFmtId="0" fontId="6" fillId="2" borderId="1" xfId="0" applyFont="1" applyFill="1" applyBorder="1" applyAlignment="1">
      <alignment horizontal="center" vertical="center"/>
    </xf>
    <xf numFmtId="0" fontId="6" fillId="2" borderId="2" xfId="0" applyFont="1" applyFill="1" applyBorder="1" applyAlignment="1">
      <alignment horizontal="center" vertical="center"/>
    </xf>
    <xf numFmtId="0" fontId="6" fillId="2" borderId="3" xfId="0" applyFont="1" applyFill="1" applyBorder="1" applyAlignment="1">
      <alignment horizontal="center" vertical="center"/>
    </xf>
    <xf numFmtId="0" fontId="3" fillId="2" borderId="0" xfId="0" applyFont="1" applyFill="1" applyAlignment="1">
      <alignment horizontal="center" vertical="center"/>
    </xf>
    <xf numFmtId="0" fontId="4" fillId="0" borderId="4" xfId="0" applyFont="1" applyFill="1" applyBorder="1" applyAlignment="1">
      <alignment horizontal="center" vertical="center" wrapText="1"/>
    </xf>
    <xf numFmtId="0" fontId="4" fillId="0" borderId="0" xfId="0" applyFont="1" applyFill="1" applyBorder="1" applyAlignment="1">
      <alignment horizontal="center" vertical="center" wrapText="1"/>
    </xf>
  </cellXfs>
  <cellStyles count="1">
    <cellStyle name="常规"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2EBB01-98E2-4646-80E0-152E0A76A7F8}">
  <dimension ref="A1:O697"/>
  <sheetViews>
    <sheetView tabSelected="1" topLeftCell="A446" zoomScaleNormal="100" workbookViewId="0">
      <selection activeCell="AC461" sqref="AC461"/>
    </sheetView>
  </sheetViews>
  <sheetFormatPr defaultRowHeight="13.9" x14ac:dyDescent="0.4"/>
  <cols>
    <col min="1" max="1" width="4.3984375" style="3" customWidth="1"/>
    <col min="2" max="2" width="38.59765625" style="2" customWidth="1"/>
    <col min="3" max="3" width="6.265625" style="1" customWidth="1"/>
    <col min="4" max="4" width="6.59765625" style="1" customWidth="1"/>
    <col min="5" max="5" width="5.46484375" style="1" customWidth="1"/>
    <col min="6" max="6" width="7.6640625" style="17" customWidth="1"/>
    <col min="7" max="7" width="8.53125" style="6" customWidth="1"/>
    <col min="8" max="8" width="9.265625" style="6" customWidth="1"/>
    <col min="9" max="9" width="7.86328125" style="6" customWidth="1"/>
    <col min="10" max="10" width="6.19921875" style="6" customWidth="1"/>
    <col min="11" max="11" width="13.9296875" style="7" customWidth="1"/>
    <col min="12" max="12" width="10.9296875" style="29" customWidth="1"/>
    <col min="13" max="13" width="8.6640625" style="29" customWidth="1"/>
    <col min="14" max="14" width="9" style="29" customWidth="1"/>
  </cols>
  <sheetData>
    <row r="1" spans="1:15" s="14" customFormat="1" ht="24.4" customHeight="1" x14ac:dyDescent="0.4">
      <c r="A1" s="13"/>
      <c r="B1" s="37" t="s">
        <v>2</v>
      </c>
      <c r="C1" s="38"/>
      <c r="D1" s="38"/>
      <c r="E1" s="39"/>
      <c r="F1" s="35" t="s">
        <v>1</v>
      </c>
      <c r="G1" s="36"/>
      <c r="H1" s="36"/>
      <c r="I1" s="36"/>
      <c r="J1" s="36"/>
      <c r="K1" s="36"/>
      <c r="L1" s="36"/>
      <c r="M1" s="36"/>
      <c r="N1" s="36"/>
    </row>
    <row r="2" spans="1:15" s="12" customFormat="1" ht="40.5" customHeight="1" x14ac:dyDescent="0.4">
      <c r="A2" s="9"/>
      <c r="B2" s="9" t="s">
        <v>0</v>
      </c>
      <c r="C2" s="9" t="s">
        <v>22</v>
      </c>
      <c r="D2" s="9" t="s">
        <v>3</v>
      </c>
      <c r="E2" s="10" t="s">
        <v>400</v>
      </c>
      <c r="F2" s="25" t="s">
        <v>940</v>
      </c>
      <c r="G2" s="41" t="s">
        <v>344</v>
      </c>
      <c r="H2" s="41"/>
      <c r="I2" s="41"/>
      <c r="J2" s="41"/>
      <c r="K2" s="42" t="s">
        <v>941</v>
      </c>
      <c r="L2" s="42"/>
      <c r="M2" s="42"/>
      <c r="N2" s="42"/>
      <c r="O2" s="42"/>
    </row>
    <row r="3" spans="1:15" s="16" customFormat="1" ht="66" customHeight="1" x14ac:dyDescent="0.4">
      <c r="A3" s="15"/>
      <c r="B3" s="15"/>
      <c r="C3" s="8"/>
      <c r="D3" s="8"/>
      <c r="E3" s="8"/>
      <c r="F3" s="26"/>
      <c r="G3" s="11" t="s">
        <v>385</v>
      </c>
      <c r="H3" s="11" t="s">
        <v>398</v>
      </c>
      <c r="I3" s="11" t="s">
        <v>942</v>
      </c>
      <c r="J3" s="11" t="s">
        <v>399</v>
      </c>
      <c r="K3" s="11" t="s">
        <v>944</v>
      </c>
      <c r="L3" s="11" t="s">
        <v>949</v>
      </c>
      <c r="M3" s="11" t="s">
        <v>386</v>
      </c>
      <c r="N3" s="11" t="s">
        <v>943</v>
      </c>
    </row>
    <row r="4" spans="1:15" s="16" customFormat="1" ht="18.399999999999999" customHeight="1" x14ac:dyDescent="0.4">
      <c r="A4" s="15"/>
      <c r="B4" s="15" t="s">
        <v>953</v>
      </c>
      <c r="C4" s="8"/>
      <c r="D4" s="8">
        <f>SUM(F4:N4)</f>
        <v>423</v>
      </c>
      <c r="E4" s="8"/>
      <c r="F4" s="26">
        <v>61</v>
      </c>
      <c r="G4" s="11">
        <v>168</v>
      </c>
      <c r="H4" s="11">
        <v>62</v>
      </c>
      <c r="I4" s="11">
        <v>7</v>
      </c>
      <c r="J4" s="11">
        <v>4</v>
      </c>
      <c r="K4" s="11">
        <v>32</v>
      </c>
      <c r="L4" s="11">
        <v>58</v>
      </c>
      <c r="M4" s="11">
        <v>29</v>
      </c>
      <c r="N4" s="11">
        <v>2</v>
      </c>
    </row>
    <row r="5" spans="1:15" s="2" customFormat="1" x14ac:dyDescent="0.4">
      <c r="A5" s="5"/>
      <c r="B5" s="40" t="s">
        <v>397</v>
      </c>
      <c r="C5" s="40"/>
      <c r="D5" s="40"/>
      <c r="E5" s="40"/>
      <c r="F5" s="17"/>
      <c r="G5" s="4"/>
      <c r="H5" s="4"/>
      <c r="I5" s="4"/>
      <c r="J5" s="4"/>
      <c r="K5" s="4"/>
      <c r="L5" s="28"/>
      <c r="M5" s="28"/>
      <c r="N5" s="28"/>
    </row>
    <row r="6" spans="1:15" x14ac:dyDescent="0.4">
      <c r="A6" s="3">
        <v>1</v>
      </c>
      <c r="B6" s="1" t="s">
        <v>32</v>
      </c>
      <c r="C6" s="1" t="s">
        <v>8</v>
      </c>
      <c r="D6" s="1" t="s">
        <v>7</v>
      </c>
      <c r="E6" s="1">
        <v>2020</v>
      </c>
      <c r="F6" s="27"/>
      <c r="G6" s="22">
        <v>1</v>
      </c>
    </row>
    <row r="7" spans="1:15" x14ac:dyDescent="0.4">
      <c r="A7" s="3">
        <v>2</v>
      </c>
      <c r="B7" s="1" t="s">
        <v>680</v>
      </c>
      <c r="C7" s="1" t="s">
        <v>128</v>
      </c>
      <c r="D7" s="1" t="s">
        <v>28</v>
      </c>
      <c r="E7" s="1">
        <v>2021</v>
      </c>
      <c r="F7" s="27"/>
      <c r="G7" s="6">
        <v>1</v>
      </c>
    </row>
    <row r="8" spans="1:15" x14ac:dyDescent="0.4">
      <c r="A8" s="3">
        <v>3</v>
      </c>
      <c r="B8" s="1" t="s">
        <v>97</v>
      </c>
      <c r="C8" s="1" t="s">
        <v>98</v>
      </c>
      <c r="D8" s="1" t="s">
        <v>96</v>
      </c>
      <c r="E8" s="1">
        <v>2021</v>
      </c>
      <c r="F8" s="27"/>
      <c r="G8" s="6">
        <v>1</v>
      </c>
    </row>
    <row r="9" spans="1:15" x14ac:dyDescent="0.4">
      <c r="A9" s="3">
        <v>4</v>
      </c>
      <c r="B9" s="1" t="s">
        <v>225</v>
      </c>
      <c r="C9" s="1" t="s">
        <v>224</v>
      </c>
      <c r="D9" s="1" t="s">
        <v>114</v>
      </c>
      <c r="E9" s="1">
        <v>2021</v>
      </c>
      <c r="G9" s="6">
        <v>1</v>
      </c>
    </row>
    <row r="10" spans="1:15" x14ac:dyDescent="0.4">
      <c r="A10" s="3">
        <v>5</v>
      </c>
      <c r="B10" s="1" t="s">
        <v>25</v>
      </c>
      <c r="C10" s="1" t="s">
        <v>24</v>
      </c>
      <c r="D10" s="1" t="s">
        <v>23</v>
      </c>
      <c r="E10" s="1">
        <v>2021</v>
      </c>
      <c r="F10" s="27"/>
      <c r="G10" s="6">
        <v>1</v>
      </c>
    </row>
    <row r="11" spans="1:15" x14ac:dyDescent="0.4">
      <c r="A11" s="3">
        <v>6</v>
      </c>
      <c r="B11" s="1" t="s">
        <v>149</v>
      </c>
      <c r="C11" s="1" t="s">
        <v>148</v>
      </c>
      <c r="D11" s="1" t="s">
        <v>120</v>
      </c>
      <c r="E11" s="1">
        <v>2021</v>
      </c>
      <c r="F11" s="27"/>
      <c r="G11" s="6">
        <v>1</v>
      </c>
    </row>
    <row r="12" spans="1:15" x14ac:dyDescent="0.4">
      <c r="A12" s="3">
        <v>7</v>
      </c>
      <c r="B12" s="1" t="s">
        <v>36</v>
      </c>
      <c r="C12" s="1" t="s">
        <v>37</v>
      </c>
      <c r="D12" s="1" t="s">
        <v>35</v>
      </c>
      <c r="E12" s="1">
        <v>2021</v>
      </c>
      <c r="F12" s="27"/>
      <c r="K12" s="6">
        <v>1</v>
      </c>
    </row>
    <row r="13" spans="1:15" x14ac:dyDescent="0.4">
      <c r="A13" s="3">
        <v>8</v>
      </c>
      <c r="B13" s="2" t="s">
        <v>55</v>
      </c>
      <c r="C13" s="2" t="s">
        <v>56</v>
      </c>
      <c r="D13" s="2" t="s">
        <v>54</v>
      </c>
      <c r="E13" s="2">
        <v>2021</v>
      </c>
      <c r="G13" s="4">
        <v>1</v>
      </c>
    </row>
    <row r="14" spans="1:15" x14ac:dyDescent="0.4">
      <c r="A14" s="3">
        <v>9</v>
      </c>
      <c r="B14" s="2" t="s">
        <v>11</v>
      </c>
      <c r="C14" s="2" t="s">
        <v>10</v>
      </c>
      <c r="D14" s="2" t="s">
        <v>4</v>
      </c>
      <c r="E14" s="2">
        <v>2019</v>
      </c>
      <c r="G14" s="4">
        <v>1</v>
      </c>
    </row>
    <row r="15" spans="1:15" s="7" customFormat="1" x14ac:dyDescent="0.4">
      <c r="A15" s="5">
        <v>10</v>
      </c>
      <c r="B15" s="4" t="s">
        <v>79</v>
      </c>
      <c r="C15" s="4" t="s">
        <v>78</v>
      </c>
      <c r="D15" s="4" t="s">
        <v>6</v>
      </c>
      <c r="E15" s="4">
        <v>2021</v>
      </c>
      <c r="F15" s="17"/>
      <c r="G15" s="4">
        <v>1</v>
      </c>
      <c r="H15" s="6"/>
      <c r="I15" s="6"/>
      <c r="J15" s="6"/>
      <c r="L15" s="29"/>
      <c r="M15" s="29"/>
      <c r="N15" s="29"/>
    </row>
    <row r="16" spans="1:15" x14ac:dyDescent="0.4">
      <c r="A16" s="3">
        <v>11</v>
      </c>
      <c r="B16" s="4" t="s">
        <v>63</v>
      </c>
      <c r="C16" s="4" t="s">
        <v>62</v>
      </c>
      <c r="D16" s="4" t="s">
        <v>61</v>
      </c>
      <c r="E16" s="4">
        <v>2021</v>
      </c>
      <c r="G16" s="4">
        <v>1</v>
      </c>
    </row>
    <row r="17" spans="1:14" x14ac:dyDescent="0.4">
      <c r="A17" s="3">
        <v>12</v>
      </c>
      <c r="B17" s="1" t="s">
        <v>82</v>
      </c>
      <c r="C17" s="1" t="s">
        <v>81</v>
      </c>
      <c r="D17" s="1" t="s">
        <v>80</v>
      </c>
      <c r="E17" s="1">
        <v>2021</v>
      </c>
      <c r="F17" s="27">
        <v>1</v>
      </c>
      <c r="G17" s="4"/>
    </row>
    <row r="18" spans="1:14" s="7" customFormat="1" x14ac:dyDescent="0.4">
      <c r="A18" s="5">
        <v>13</v>
      </c>
      <c r="B18" s="6" t="s">
        <v>75</v>
      </c>
      <c r="C18" s="6" t="s">
        <v>74</v>
      </c>
      <c r="D18" s="6" t="s">
        <v>73</v>
      </c>
      <c r="E18" s="6">
        <v>2021</v>
      </c>
      <c r="F18" s="27"/>
      <c r="G18" s="6"/>
      <c r="H18" s="6"/>
      <c r="I18" s="6"/>
      <c r="J18" s="6"/>
      <c r="K18" s="6"/>
      <c r="L18" s="30"/>
      <c r="M18" s="30"/>
      <c r="N18" s="30">
        <v>1</v>
      </c>
    </row>
    <row r="19" spans="1:14" s="7" customFormat="1" x14ac:dyDescent="0.4">
      <c r="A19" s="5">
        <v>14</v>
      </c>
      <c r="B19" s="6" t="s">
        <v>66</v>
      </c>
      <c r="C19" s="6" t="s">
        <v>65</v>
      </c>
      <c r="D19" s="6" t="s">
        <v>64</v>
      </c>
      <c r="E19" s="6">
        <v>2021</v>
      </c>
      <c r="F19" s="27">
        <v>1</v>
      </c>
      <c r="G19" s="4"/>
      <c r="H19" s="6"/>
      <c r="I19" s="6"/>
      <c r="J19" s="6"/>
      <c r="L19" s="29"/>
      <c r="M19" s="29"/>
      <c r="N19" s="29"/>
    </row>
    <row r="20" spans="1:14" s="7" customFormat="1" x14ac:dyDescent="0.4">
      <c r="A20" s="5">
        <v>15</v>
      </c>
      <c r="B20" s="6" t="s">
        <v>59</v>
      </c>
      <c r="C20" s="6" t="s">
        <v>58</v>
      </c>
      <c r="D20" s="6" t="s">
        <v>57</v>
      </c>
      <c r="E20" s="6">
        <v>2021</v>
      </c>
      <c r="F20" s="27">
        <v>1</v>
      </c>
      <c r="G20" s="4"/>
      <c r="H20" s="6"/>
      <c r="I20" s="6"/>
      <c r="J20" s="6"/>
      <c r="L20" s="29"/>
      <c r="M20" s="29"/>
      <c r="N20" s="29"/>
    </row>
    <row r="21" spans="1:14" s="7" customFormat="1" x14ac:dyDescent="0.4">
      <c r="A21" s="5">
        <v>16</v>
      </c>
      <c r="B21" s="6" t="s">
        <v>33</v>
      </c>
      <c r="C21" s="6" t="s">
        <v>12</v>
      </c>
      <c r="D21" s="6" t="s">
        <v>13</v>
      </c>
      <c r="E21" s="6">
        <v>2020</v>
      </c>
      <c r="F21" s="27">
        <v>1</v>
      </c>
      <c r="G21" s="4"/>
      <c r="H21" s="6"/>
      <c r="I21" s="6"/>
      <c r="J21" s="6"/>
      <c r="L21" s="29"/>
      <c r="M21" s="29"/>
      <c r="N21" s="29"/>
    </row>
    <row r="22" spans="1:14" s="7" customFormat="1" x14ac:dyDescent="0.4">
      <c r="A22" s="5">
        <v>17</v>
      </c>
      <c r="B22" s="6" t="s">
        <v>116</v>
      </c>
      <c r="C22" s="6" t="s">
        <v>115</v>
      </c>
      <c r="D22" s="6" t="s">
        <v>114</v>
      </c>
      <c r="E22" s="6">
        <v>2021</v>
      </c>
      <c r="F22" s="17"/>
      <c r="G22" s="4">
        <v>1</v>
      </c>
      <c r="H22" s="6"/>
      <c r="I22" s="6"/>
      <c r="J22" s="6"/>
      <c r="L22" s="29"/>
      <c r="M22" s="29"/>
      <c r="N22" s="29"/>
    </row>
    <row r="23" spans="1:14" s="7" customFormat="1" x14ac:dyDescent="0.4">
      <c r="A23" s="5">
        <v>18</v>
      </c>
      <c r="B23" s="6" t="s">
        <v>95</v>
      </c>
      <c r="C23" s="6" t="s">
        <v>94</v>
      </c>
      <c r="D23" s="6" t="s">
        <v>5</v>
      </c>
      <c r="E23" s="6">
        <v>2021</v>
      </c>
      <c r="F23" s="27"/>
      <c r="G23" s="6">
        <v>1</v>
      </c>
      <c r="H23" s="6"/>
      <c r="I23" s="6"/>
      <c r="J23" s="6"/>
      <c r="L23" s="29"/>
      <c r="M23" s="29"/>
      <c r="N23" s="29"/>
    </row>
    <row r="24" spans="1:14" s="7" customFormat="1" x14ac:dyDescent="0.4">
      <c r="A24" s="5">
        <v>19</v>
      </c>
      <c r="B24" s="6" t="s">
        <v>113</v>
      </c>
      <c r="C24" s="6" t="s">
        <v>112</v>
      </c>
      <c r="D24" s="6" t="s">
        <v>45</v>
      </c>
      <c r="E24" s="6">
        <v>2021</v>
      </c>
      <c r="F24" s="27">
        <v>1</v>
      </c>
      <c r="G24" s="4"/>
      <c r="H24" s="6"/>
      <c r="I24" s="6"/>
      <c r="J24" s="6"/>
      <c r="L24" s="29"/>
      <c r="M24" s="29"/>
      <c r="N24" s="29"/>
    </row>
    <row r="25" spans="1:14" s="7" customFormat="1" x14ac:dyDescent="0.4">
      <c r="A25" s="5">
        <v>20</v>
      </c>
      <c r="B25" s="4" t="s">
        <v>635</v>
      </c>
      <c r="C25" s="4" t="s">
        <v>636</v>
      </c>
      <c r="D25" s="4" t="s">
        <v>637</v>
      </c>
      <c r="E25" s="4">
        <v>2021</v>
      </c>
      <c r="F25" s="17"/>
      <c r="G25" s="4">
        <v>1</v>
      </c>
      <c r="H25" s="6"/>
      <c r="I25" s="6"/>
      <c r="J25" s="6"/>
      <c r="L25" s="29"/>
      <c r="M25" s="29"/>
      <c r="N25" s="29"/>
    </row>
    <row r="26" spans="1:14" s="7" customFormat="1" x14ac:dyDescent="0.4">
      <c r="A26" s="5">
        <v>21</v>
      </c>
      <c r="B26" s="6" t="s">
        <v>299</v>
      </c>
      <c r="C26" s="6" t="s">
        <v>298</v>
      </c>
      <c r="D26" s="6" t="s">
        <v>45</v>
      </c>
      <c r="E26" s="6">
        <v>2021</v>
      </c>
      <c r="F26" s="27"/>
      <c r="G26" s="6">
        <v>1</v>
      </c>
      <c r="H26" s="6"/>
      <c r="I26" s="6"/>
      <c r="J26" s="6"/>
      <c r="L26" s="29"/>
      <c r="M26" s="29"/>
      <c r="N26" s="29"/>
    </row>
    <row r="27" spans="1:14" s="7" customFormat="1" x14ac:dyDescent="0.4">
      <c r="A27" s="5">
        <v>22</v>
      </c>
      <c r="B27" s="6" t="s">
        <v>105</v>
      </c>
      <c r="C27" s="6" t="s">
        <v>104</v>
      </c>
      <c r="D27" s="6" t="s">
        <v>103</v>
      </c>
      <c r="E27" s="6">
        <v>2021</v>
      </c>
      <c r="F27" s="27">
        <v>1</v>
      </c>
      <c r="G27" s="4"/>
      <c r="H27" s="6"/>
      <c r="I27" s="6"/>
      <c r="J27" s="6"/>
      <c r="L27" s="29"/>
      <c r="M27" s="29"/>
      <c r="N27" s="29"/>
    </row>
    <row r="28" spans="1:14" s="7" customFormat="1" x14ac:dyDescent="0.4">
      <c r="A28" s="5">
        <v>23</v>
      </c>
      <c r="B28" s="6" t="s">
        <v>102</v>
      </c>
      <c r="C28" s="6" t="s">
        <v>101</v>
      </c>
      <c r="D28" s="6" t="s">
        <v>38</v>
      </c>
      <c r="E28" s="6">
        <v>2021</v>
      </c>
      <c r="F28" s="27">
        <v>1</v>
      </c>
      <c r="G28" s="4"/>
      <c r="H28" s="6"/>
      <c r="I28" s="6"/>
      <c r="J28" s="6"/>
      <c r="L28" s="29"/>
      <c r="M28" s="29"/>
      <c r="N28" s="29"/>
    </row>
    <row r="29" spans="1:14" s="7" customFormat="1" x14ac:dyDescent="0.4">
      <c r="A29" s="5">
        <v>24</v>
      </c>
      <c r="B29" s="6" t="s">
        <v>108</v>
      </c>
      <c r="C29" s="6" t="s">
        <v>107</v>
      </c>
      <c r="D29" s="6" t="s">
        <v>106</v>
      </c>
      <c r="E29" s="6">
        <v>2021</v>
      </c>
      <c r="F29" s="17"/>
      <c r="G29" s="4">
        <v>1</v>
      </c>
      <c r="H29" s="6"/>
      <c r="I29" s="6"/>
      <c r="J29" s="6"/>
      <c r="L29" s="29"/>
      <c r="M29" s="29"/>
      <c r="N29" s="29"/>
    </row>
    <row r="30" spans="1:14" s="7" customFormat="1" x14ac:dyDescent="0.4">
      <c r="A30" s="5">
        <v>25</v>
      </c>
      <c r="B30" s="6" t="s">
        <v>270</v>
      </c>
      <c r="C30" s="6" t="s">
        <v>271</v>
      </c>
      <c r="D30" s="6" t="s">
        <v>64</v>
      </c>
      <c r="E30" s="6">
        <v>2021</v>
      </c>
      <c r="F30" s="27"/>
      <c r="G30" s="6"/>
      <c r="H30" s="6"/>
      <c r="I30" s="6"/>
      <c r="J30" s="6"/>
      <c r="K30" s="6">
        <v>1</v>
      </c>
      <c r="L30" s="30"/>
      <c r="M30" s="29"/>
      <c r="N30" s="29"/>
    </row>
    <row r="31" spans="1:14" x14ac:dyDescent="0.4">
      <c r="A31" s="3">
        <v>26</v>
      </c>
      <c r="B31" s="1" t="s">
        <v>140</v>
      </c>
      <c r="C31" s="1" t="s">
        <v>139</v>
      </c>
      <c r="D31" s="1" t="s">
        <v>67</v>
      </c>
      <c r="E31" s="1">
        <v>2021</v>
      </c>
      <c r="F31" s="27"/>
      <c r="G31" s="6">
        <v>1</v>
      </c>
    </row>
    <row r="32" spans="1:14" x14ac:dyDescent="0.4">
      <c r="A32" s="3">
        <v>27</v>
      </c>
      <c r="B32" s="1" t="s">
        <v>197</v>
      </c>
      <c r="C32" s="1" t="s">
        <v>196</v>
      </c>
      <c r="D32" s="1" t="s">
        <v>195</v>
      </c>
      <c r="E32" s="1">
        <v>2021</v>
      </c>
      <c r="F32" s="27"/>
      <c r="G32" s="6">
        <v>1</v>
      </c>
    </row>
    <row r="33" spans="1:14" ht="13.5" customHeight="1" x14ac:dyDescent="0.4">
      <c r="A33" s="3">
        <v>28</v>
      </c>
      <c r="B33" s="1" t="s">
        <v>9</v>
      </c>
      <c r="C33" s="1" t="s">
        <v>638</v>
      </c>
      <c r="D33" s="1" t="s">
        <v>639</v>
      </c>
      <c r="E33" s="1">
        <v>2021</v>
      </c>
      <c r="G33" s="4">
        <v>1</v>
      </c>
    </row>
    <row r="34" spans="1:14" ht="13.5" customHeight="1" x14ac:dyDescent="0.4">
      <c r="A34" s="3">
        <v>29</v>
      </c>
      <c r="B34" s="1" t="s">
        <v>950</v>
      </c>
      <c r="C34" s="1" t="s">
        <v>951</v>
      </c>
      <c r="D34" s="1" t="s">
        <v>952</v>
      </c>
      <c r="E34" s="3">
        <v>2021</v>
      </c>
      <c r="F34" s="17">
        <v>1</v>
      </c>
      <c r="G34" s="4"/>
    </row>
    <row r="35" spans="1:14" s="7" customFormat="1" x14ac:dyDescent="0.4">
      <c r="A35" s="5">
        <v>30</v>
      </c>
      <c r="B35" s="4" t="s">
        <v>402</v>
      </c>
      <c r="C35" s="4" t="s">
        <v>403</v>
      </c>
      <c r="D35" s="4" t="s">
        <v>404</v>
      </c>
      <c r="E35" s="4">
        <v>2021</v>
      </c>
      <c r="F35" s="17">
        <v>1</v>
      </c>
      <c r="G35" s="4"/>
      <c r="H35" s="6"/>
      <c r="I35" s="6"/>
      <c r="J35" s="6"/>
      <c r="L35" s="29"/>
      <c r="M35" s="29"/>
      <c r="N35" s="29"/>
    </row>
    <row r="36" spans="1:14" x14ac:dyDescent="0.4">
      <c r="A36" s="3">
        <v>31</v>
      </c>
      <c r="B36" s="1" t="s">
        <v>70</v>
      </c>
      <c r="C36" s="1" t="s">
        <v>69</v>
      </c>
      <c r="D36" s="1" t="s">
        <v>68</v>
      </c>
      <c r="E36" s="1">
        <v>2019</v>
      </c>
      <c r="G36" s="4">
        <v>1</v>
      </c>
    </row>
    <row r="37" spans="1:14" x14ac:dyDescent="0.4">
      <c r="A37" s="3">
        <v>32</v>
      </c>
      <c r="B37" s="1" t="s">
        <v>205</v>
      </c>
      <c r="C37" s="1" t="s">
        <v>204</v>
      </c>
      <c r="D37" s="1" t="s">
        <v>203</v>
      </c>
      <c r="E37" s="1">
        <v>2021</v>
      </c>
      <c r="G37" s="4">
        <v>1</v>
      </c>
    </row>
    <row r="38" spans="1:14" x14ac:dyDescent="0.4">
      <c r="A38" s="3">
        <v>33</v>
      </c>
      <c r="B38" s="1" t="s">
        <v>27</v>
      </c>
      <c r="C38" s="1" t="s">
        <v>26</v>
      </c>
      <c r="D38" s="1" t="s">
        <v>651</v>
      </c>
      <c r="E38" s="1">
        <v>2020</v>
      </c>
      <c r="G38" s="4">
        <v>1</v>
      </c>
    </row>
    <row r="39" spans="1:14" x14ac:dyDescent="0.4">
      <c r="A39" s="3">
        <v>34</v>
      </c>
      <c r="B39" s="18" t="s">
        <v>15</v>
      </c>
      <c r="C39" s="3" t="s">
        <v>640</v>
      </c>
      <c r="D39" s="3" t="s">
        <v>14</v>
      </c>
      <c r="E39" s="19">
        <v>2020</v>
      </c>
      <c r="G39" s="4">
        <v>1</v>
      </c>
    </row>
    <row r="40" spans="1:14" s="7" customFormat="1" x14ac:dyDescent="0.4">
      <c r="A40" s="5">
        <v>35</v>
      </c>
      <c r="B40" s="6" t="s">
        <v>31</v>
      </c>
      <c r="C40" s="6" t="s">
        <v>30</v>
      </c>
      <c r="D40" s="6" t="s">
        <v>29</v>
      </c>
      <c r="E40" s="6">
        <v>2021</v>
      </c>
      <c r="F40" s="27"/>
      <c r="G40" s="6"/>
      <c r="H40" s="6"/>
      <c r="I40" s="6"/>
      <c r="J40" s="6"/>
      <c r="K40" s="6"/>
      <c r="L40" s="30">
        <v>1</v>
      </c>
      <c r="M40" s="29"/>
      <c r="N40" s="29"/>
    </row>
    <row r="41" spans="1:14" s="7" customFormat="1" x14ac:dyDescent="0.4">
      <c r="A41" s="5">
        <v>36</v>
      </c>
      <c r="B41" s="6" t="s">
        <v>21</v>
      </c>
      <c r="C41" s="6" t="s">
        <v>20</v>
      </c>
      <c r="D41" s="6" t="s">
        <v>19</v>
      </c>
      <c r="E41" s="6">
        <v>2019</v>
      </c>
      <c r="F41" s="27">
        <v>1</v>
      </c>
      <c r="G41" s="4"/>
      <c r="H41" s="6"/>
      <c r="I41" s="6"/>
      <c r="J41" s="6"/>
      <c r="L41" s="29"/>
      <c r="M41" s="29"/>
      <c r="N41" s="29"/>
    </row>
    <row r="42" spans="1:14" x14ac:dyDescent="0.4">
      <c r="A42" s="3">
        <v>37</v>
      </c>
      <c r="B42" s="1" t="s">
        <v>641</v>
      </c>
      <c r="C42" s="1" t="s">
        <v>642</v>
      </c>
      <c r="D42" s="1" t="s">
        <v>643</v>
      </c>
      <c r="E42" s="1">
        <v>2020</v>
      </c>
      <c r="F42" s="27">
        <v>1</v>
      </c>
      <c r="G42" s="4"/>
    </row>
    <row r="43" spans="1:14" x14ac:dyDescent="0.4">
      <c r="A43" s="3">
        <v>38</v>
      </c>
      <c r="B43" s="1" t="s">
        <v>648</v>
      </c>
      <c r="C43" s="1" t="s">
        <v>649</v>
      </c>
      <c r="D43" s="1" t="s">
        <v>650</v>
      </c>
      <c r="E43" s="1">
        <v>2020</v>
      </c>
      <c r="F43" s="27"/>
      <c r="K43" s="6"/>
      <c r="L43" s="30">
        <v>1</v>
      </c>
    </row>
    <row r="44" spans="1:14" x14ac:dyDescent="0.4">
      <c r="A44" s="3">
        <v>39</v>
      </c>
      <c r="B44" s="1" t="s">
        <v>147</v>
      </c>
      <c r="C44" s="1" t="s">
        <v>146</v>
      </c>
      <c r="D44" s="1" t="s">
        <v>132</v>
      </c>
      <c r="E44" s="1">
        <v>2021</v>
      </c>
      <c r="F44" s="27"/>
      <c r="K44" s="6">
        <v>1</v>
      </c>
    </row>
    <row r="45" spans="1:14" x14ac:dyDescent="0.4">
      <c r="A45" s="3">
        <v>40</v>
      </c>
      <c r="B45" s="1" t="s">
        <v>231</v>
      </c>
      <c r="C45" s="1" t="s">
        <v>232</v>
      </c>
      <c r="D45" s="1" t="s">
        <v>80</v>
      </c>
      <c r="E45" s="1">
        <v>2021</v>
      </c>
      <c r="F45" s="27">
        <v>1</v>
      </c>
      <c r="G45" s="4"/>
    </row>
    <row r="46" spans="1:14" s="7" customFormat="1" x14ac:dyDescent="0.4">
      <c r="A46" s="5">
        <v>41</v>
      </c>
      <c r="B46" s="6" t="s">
        <v>53</v>
      </c>
      <c r="C46" s="6" t="s">
        <v>52</v>
      </c>
      <c r="D46" s="6" t="s">
        <v>13</v>
      </c>
      <c r="E46" s="6">
        <v>2019</v>
      </c>
      <c r="F46" s="27">
        <v>1</v>
      </c>
      <c r="G46" s="4"/>
      <c r="H46" s="6"/>
      <c r="I46" s="6"/>
      <c r="J46" s="6"/>
      <c r="L46" s="29"/>
      <c r="M46" s="29"/>
      <c r="N46" s="29"/>
    </row>
    <row r="47" spans="1:14" x14ac:dyDescent="0.4">
      <c r="A47" s="3">
        <v>42</v>
      </c>
      <c r="B47" s="1" t="s">
        <v>127</v>
      </c>
      <c r="C47" s="1" t="s">
        <v>126</v>
      </c>
      <c r="D47" s="1" t="s">
        <v>68</v>
      </c>
      <c r="E47" s="1">
        <v>2019</v>
      </c>
      <c r="F47" s="27"/>
      <c r="G47" s="6">
        <v>1</v>
      </c>
    </row>
    <row r="48" spans="1:14" x14ac:dyDescent="0.4">
      <c r="A48" s="3">
        <v>43</v>
      </c>
      <c r="B48" s="1" t="s">
        <v>18</v>
      </c>
      <c r="C48" s="1" t="s">
        <v>17</v>
      </c>
      <c r="D48" s="1" t="s">
        <v>16</v>
      </c>
      <c r="E48" s="1">
        <v>2020</v>
      </c>
      <c r="F48" s="27">
        <v>1</v>
      </c>
      <c r="G48" s="4"/>
    </row>
    <row r="49" spans="1:13" x14ac:dyDescent="0.4">
      <c r="A49" s="3">
        <v>44</v>
      </c>
      <c r="B49" s="2" t="s">
        <v>681</v>
      </c>
      <c r="C49" s="2" t="s">
        <v>682</v>
      </c>
      <c r="D49" s="2" t="s">
        <v>637</v>
      </c>
      <c r="E49" s="2">
        <v>2020</v>
      </c>
      <c r="G49" s="4">
        <v>1</v>
      </c>
    </row>
    <row r="50" spans="1:13" x14ac:dyDescent="0.4">
      <c r="A50" s="3">
        <v>45</v>
      </c>
      <c r="B50" s="1" t="s">
        <v>111</v>
      </c>
      <c r="C50" s="1" t="s">
        <v>110</v>
      </c>
      <c r="D50" s="1" t="s">
        <v>109</v>
      </c>
      <c r="E50" s="1">
        <v>2019</v>
      </c>
      <c r="F50" s="27"/>
      <c r="G50" s="6">
        <v>1</v>
      </c>
    </row>
    <row r="51" spans="1:13" x14ac:dyDescent="0.4">
      <c r="A51" s="3">
        <v>46</v>
      </c>
      <c r="B51" s="1" t="s">
        <v>306</v>
      </c>
      <c r="C51" s="1" t="s">
        <v>305</v>
      </c>
      <c r="D51" s="1" t="s">
        <v>304</v>
      </c>
      <c r="E51" s="1">
        <v>2021</v>
      </c>
      <c r="F51" s="27"/>
      <c r="G51" s="6">
        <v>1</v>
      </c>
    </row>
    <row r="52" spans="1:13" x14ac:dyDescent="0.4">
      <c r="A52" s="3">
        <v>47</v>
      </c>
      <c r="B52" s="2" t="s">
        <v>537</v>
      </c>
      <c r="C52" s="2" t="s">
        <v>538</v>
      </c>
      <c r="D52" s="2" t="s">
        <v>539</v>
      </c>
      <c r="E52" s="2">
        <v>2021</v>
      </c>
      <c r="G52" s="4">
        <v>1</v>
      </c>
    </row>
    <row r="53" spans="1:13" x14ac:dyDescent="0.4">
      <c r="A53" s="3">
        <v>48</v>
      </c>
      <c r="B53" s="1" t="s">
        <v>659</v>
      </c>
      <c r="C53" s="1" t="s">
        <v>660</v>
      </c>
      <c r="D53" s="1" t="s">
        <v>661</v>
      </c>
      <c r="E53" s="1">
        <v>2019</v>
      </c>
      <c r="F53" s="27"/>
      <c r="G53" s="6">
        <v>1</v>
      </c>
    </row>
    <row r="54" spans="1:13" x14ac:dyDescent="0.4">
      <c r="A54" s="3">
        <v>49</v>
      </c>
      <c r="B54" s="1" t="s">
        <v>657</v>
      </c>
      <c r="C54" s="1" t="s">
        <v>658</v>
      </c>
      <c r="D54" s="1" t="s">
        <v>38</v>
      </c>
      <c r="E54" s="1">
        <v>2021</v>
      </c>
      <c r="F54" s="27"/>
      <c r="L54" s="29">
        <v>1</v>
      </c>
    </row>
    <row r="55" spans="1:13" x14ac:dyDescent="0.4">
      <c r="A55" s="3">
        <v>50</v>
      </c>
      <c r="B55" s="1" t="s">
        <v>237</v>
      </c>
      <c r="C55" s="1" t="s">
        <v>236</v>
      </c>
      <c r="D55" s="1" t="s">
        <v>195</v>
      </c>
      <c r="E55" s="1">
        <v>2021</v>
      </c>
      <c r="F55" s="27"/>
      <c r="G55" s="6">
        <v>1</v>
      </c>
    </row>
    <row r="56" spans="1:13" x14ac:dyDescent="0.4">
      <c r="A56" s="3">
        <v>51</v>
      </c>
      <c r="B56" s="1" t="s">
        <v>664</v>
      </c>
      <c r="C56" s="1" t="s">
        <v>665</v>
      </c>
      <c r="D56" s="1" t="s">
        <v>661</v>
      </c>
      <c r="E56" s="1">
        <v>2019</v>
      </c>
      <c r="F56" s="27"/>
      <c r="G56" s="6">
        <v>1</v>
      </c>
    </row>
    <row r="57" spans="1:13" x14ac:dyDescent="0.4">
      <c r="A57" s="3">
        <v>52</v>
      </c>
      <c r="B57" s="1" t="s">
        <v>41</v>
      </c>
      <c r="C57" s="1" t="s">
        <v>40</v>
      </c>
      <c r="D57" s="1" t="s">
        <v>39</v>
      </c>
      <c r="E57" s="1">
        <v>2018</v>
      </c>
      <c r="F57" s="27"/>
      <c r="J57" s="6">
        <v>1</v>
      </c>
    </row>
    <row r="58" spans="1:13" x14ac:dyDescent="0.4">
      <c r="A58" s="3">
        <v>53</v>
      </c>
      <c r="B58" s="1" t="s">
        <v>176</v>
      </c>
      <c r="C58" s="1" t="s">
        <v>175</v>
      </c>
      <c r="D58" s="1" t="s">
        <v>29</v>
      </c>
      <c r="E58" s="1">
        <v>2021</v>
      </c>
      <c r="F58" s="27"/>
      <c r="G58" s="6">
        <v>1</v>
      </c>
    </row>
    <row r="59" spans="1:13" x14ac:dyDescent="0.4">
      <c r="A59" s="3">
        <v>54</v>
      </c>
      <c r="B59" s="1" t="s">
        <v>666</v>
      </c>
      <c r="C59" s="1" t="s">
        <v>667</v>
      </c>
      <c r="D59" s="1" t="s">
        <v>29</v>
      </c>
      <c r="E59" s="1">
        <v>2019</v>
      </c>
      <c r="F59" s="27"/>
      <c r="G59" s="6">
        <v>1</v>
      </c>
    </row>
    <row r="60" spans="1:13" x14ac:dyDescent="0.4">
      <c r="A60" s="3">
        <v>55</v>
      </c>
      <c r="B60" s="1" t="s">
        <v>668</v>
      </c>
      <c r="C60" s="1" t="s">
        <v>669</v>
      </c>
      <c r="D60" s="1" t="s">
        <v>60</v>
      </c>
      <c r="E60" s="1">
        <v>2020</v>
      </c>
      <c r="F60" s="27"/>
      <c r="G60" s="6">
        <v>1</v>
      </c>
    </row>
    <row r="61" spans="1:13" x14ac:dyDescent="0.4">
      <c r="A61" s="3">
        <v>56</v>
      </c>
      <c r="B61" s="1" t="s">
        <v>151</v>
      </c>
      <c r="C61" s="1" t="s">
        <v>150</v>
      </c>
      <c r="D61" s="1" t="s">
        <v>6</v>
      </c>
      <c r="E61" s="1">
        <v>2021</v>
      </c>
      <c r="F61" s="27"/>
      <c r="K61" s="6"/>
      <c r="L61" s="30"/>
      <c r="M61" s="30">
        <v>1</v>
      </c>
    </row>
    <row r="62" spans="1:13" x14ac:dyDescent="0.4">
      <c r="A62" s="3">
        <v>57</v>
      </c>
      <c r="B62" s="1" t="s">
        <v>180</v>
      </c>
      <c r="C62" s="1" t="s">
        <v>181</v>
      </c>
      <c r="D62" s="1" t="s">
        <v>164</v>
      </c>
      <c r="E62" s="1">
        <v>2021</v>
      </c>
      <c r="F62" s="27"/>
      <c r="G62" s="6">
        <v>1</v>
      </c>
    </row>
    <row r="63" spans="1:13" x14ac:dyDescent="0.4">
      <c r="A63" s="3">
        <v>58</v>
      </c>
      <c r="B63" s="1" t="s">
        <v>662</v>
      </c>
      <c r="C63" s="1" t="s">
        <v>663</v>
      </c>
      <c r="D63" s="1" t="s">
        <v>48</v>
      </c>
      <c r="E63" s="1">
        <v>2018</v>
      </c>
      <c r="F63" s="27"/>
      <c r="G63" s="6">
        <v>1</v>
      </c>
    </row>
    <row r="64" spans="1:13" x14ac:dyDescent="0.4">
      <c r="A64" s="3">
        <v>59</v>
      </c>
      <c r="B64" s="1" t="s">
        <v>281</v>
      </c>
      <c r="C64" s="1" t="s">
        <v>282</v>
      </c>
      <c r="D64" s="1" t="s">
        <v>89</v>
      </c>
      <c r="E64" s="1">
        <v>2021</v>
      </c>
      <c r="F64" s="27"/>
      <c r="G64" s="6">
        <v>1</v>
      </c>
    </row>
    <row r="65" spans="1:14" x14ac:dyDescent="0.4">
      <c r="A65" s="3">
        <v>60</v>
      </c>
      <c r="B65" s="1" t="s">
        <v>678</v>
      </c>
      <c r="C65" s="1" t="s">
        <v>679</v>
      </c>
      <c r="D65" s="1" t="s">
        <v>60</v>
      </c>
      <c r="E65" s="1">
        <v>2021</v>
      </c>
      <c r="F65" s="27"/>
      <c r="K65" s="6"/>
      <c r="L65" s="30">
        <v>1</v>
      </c>
    </row>
    <row r="66" spans="1:14" x14ac:dyDescent="0.4">
      <c r="A66" s="3">
        <v>61</v>
      </c>
      <c r="B66" s="1" t="s">
        <v>130</v>
      </c>
      <c r="C66" s="1" t="s">
        <v>129</v>
      </c>
      <c r="D66" s="1" t="s">
        <v>57</v>
      </c>
      <c r="E66" s="1">
        <v>2020</v>
      </c>
      <c r="F66" s="27"/>
      <c r="G66" s="6">
        <v>1</v>
      </c>
    </row>
    <row r="67" spans="1:14" x14ac:dyDescent="0.4">
      <c r="A67" s="3">
        <v>62</v>
      </c>
      <c r="B67" s="1" t="s">
        <v>77</v>
      </c>
      <c r="C67" s="1" t="s">
        <v>76</v>
      </c>
      <c r="D67" s="1" t="s">
        <v>64</v>
      </c>
      <c r="E67" s="1">
        <v>2019</v>
      </c>
      <c r="F67" s="27"/>
      <c r="G67" s="6">
        <v>1</v>
      </c>
    </row>
    <row r="68" spans="1:14" x14ac:dyDescent="0.4">
      <c r="A68" s="3">
        <v>63</v>
      </c>
      <c r="B68" s="1" t="s">
        <v>158</v>
      </c>
      <c r="C68" s="1" t="s">
        <v>157</v>
      </c>
      <c r="D68" s="1" t="s">
        <v>60</v>
      </c>
      <c r="E68" s="1">
        <v>2021</v>
      </c>
      <c r="F68" s="27"/>
      <c r="K68" s="6"/>
      <c r="L68" s="30"/>
      <c r="M68" s="30">
        <v>1</v>
      </c>
    </row>
    <row r="69" spans="1:14" x14ac:dyDescent="0.4">
      <c r="A69" s="3">
        <v>64</v>
      </c>
      <c r="B69" s="1" t="s">
        <v>672</v>
      </c>
      <c r="C69" s="1" t="s">
        <v>673</v>
      </c>
      <c r="D69" s="1" t="s">
        <v>45</v>
      </c>
      <c r="E69" s="1">
        <v>2019</v>
      </c>
      <c r="F69" s="27"/>
      <c r="G69" s="6">
        <v>1</v>
      </c>
    </row>
    <row r="70" spans="1:14" x14ac:dyDescent="0.4">
      <c r="A70" s="3">
        <v>65</v>
      </c>
      <c r="B70" s="1" t="s">
        <v>251</v>
      </c>
      <c r="C70" s="1" t="s">
        <v>250</v>
      </c>
      <c r="D70" s="1" t="s">
        <v>86</v>
      </c>
      <c r="E70" s="1">
        <v>2019</v>
      </c>
      <c r="F70" s="27"/>
      <c r="G70" s="6">
        <v>1</v>
      </c>
    </row>
    <row r="71" spans="1:14" s="24" customFormat="1" x14ac:dyDescent="0.4">
      <c r="A71" s="3">
        <v>66</v>
      </c>
      <c r="B71" s="2" t="s">
        <v>945</v>
      </c>
      <c r="C71" s="2" t="s">
        <v>188</v>
      </c>
      <c r="D71" s="2" t="s">
        <v>187</v>
      </c>
      <c r="E71" s="2">
        <v>2021</v>
      </c>
      <c r="F71" s="17"/>
      <c r="G71" s="4"/>
      <c r="H71" s="4"/>
      <c r="I71" s="4"/>
      <c r="J71" s="4"/>
      <c r="K71" s="4">
        <v>1</v>
      </c>
      <c r="L71" s="31"/>
      <c r="M71" s="31"/>
      <c r="N71" s="31"/>
    </row>
    <row r="72" spans="1:14" x14ac:dyDescent="0.4">
      <c r="A72" s="3">
        <v>67</v>
      </c>
      <c r="B72" s="1" t="s">
        <v>44</v>
      </c>
      <c r="C72" s="1" t="s">
        <v>43</v>
      </c>
      <c r="D72" s="1" t="s">
        <v>42</v>
      </c>
      <c r="E72" s="1">
        <v>2020</v>
      </c>
      <c r="F72" s="27">
        <v>1</v>
      </c>
      <c r="G72" s="4"/>
    </row>
    <row r="73" spans="1:14" x14ac:dyDescent="0.4">
      <c r="A73" s="3">
        <v>68</v>
      </c>
      <c r="B73" s="1" t="s">
        <v>670</v>
      </c>
      <c r="C73" s="1" t="s">
        <v>671</v>
      </c>
      <c r="D73" s="1" t="s">
        <v>45</v>
      </c>
      <c r="E73" s="1">
        <v>2020</v>
      </c>
      <c r="F73" s="27"/>
      <c r="G73" s="6">
        <v>1</v>
      </c>
    </row>
    <row r="74" spans="1:14" x14ac:dyDescent="0.4">
      <c r="A74" s="3">
        <v>69</v>
      </c>
      <c r="B74" s="6" t="s">
        <v>47</v>
      </c>
      <c r="C74" s="1" t="s">
        <v>46</v>
      </c>
      <c r="D74" s="1" t="s">
        <v>45</v>
      </c>
      <c r="E74" s="1">
        <v>2018</v>
      </c>
      <c r="F74" s="27">
        <v>1</v>
      </c>
      <c r="G74" s="4"/>
    </row>
    <row r="75" spans="1:14" x14ac:dyDescent="0.4">
      <c r="A75" s="3">
        <v>70</v>
      </c>
      <c r="B75" s="1" t="s">
        <v>163</v>
      </c>
      <c r="C75" s="1" t="s">
        <v>162</v>
      </c>
      <c r="D75" s="1" t="s">
        <v>13</v>
      </c>
      <c r="E75" s="1">
        <v>2021</v>
      </c>
      <c r="F75" s="27"/>
      <c r="G75" s="6">
        <v>1</v>
      </c>
    </row>
    <row r="76" spans="1:14" x14ac:dyDescent="0.4">
      <c r="A76" s="3">
        <v>71</v>
      </c>
      <c r="B76" s="1" t="s">
        <v>51</v>
      </c>
      <c r="C76" s="1" t="s">
        <v>50</v>
      </c>
      <c r="D76" s="1" t="s">
        <v>49</v>
      </c>
      <c r="E76" s="1">
        <v>2020</v>
      </c>
      <c r="F76" s="27"/>
      <c r="G76" s="4">
        <v>1</v>
      </c>
    </row>
    <row r="77" spans="1:14" x14ac:dyDescent="0.4">
      <c r="A77" s="3">
        <v>72</v>
      </c>
      <c r="B77" s="1" t="s">
        <v>351</v>
      </c>
      <c r="C77" s="1" t="s">
        <v>34</v>
      </c>
      <c r="D77" s="1" t="s">
        <v>13</v>
      </c>
      <c r="E77" s="1">
        <v>2020</v>
      </c>
      <c r="F77" s="27">
        <v>1</v>
      </c>
      <c r="G77" s="4"/>
    </row>
    <row r="78" spans="1:14" x14ac:dyDescent="0.4">
      <c r="A78" s="3">
        <v>73</v>
      </c>
      <c r="B78" s="1" t="s">
        <v>202</v>
      </c>
      <c r="C78" s="1" t="s">
        <v>201</v>
      </c>
      <c r="D78" s="1" t="s">
        <v>192</v>
      </c>
      <c r="E78" s="1">
        <v>2021</v>
      </c>
      <c r="F78" s="27"/>
      <c r="G78" s="6">
        <v>1</v>
      </c>
    </row>
    <row r="79" spans="1:14" s="7" customFormat="1" x14ac:dyDescent="0.4">
      <c r="A79" s="5">
        <v>74</v>
      </c>
      <c r="B79" s="6" t="s">
        <v>72</v>
      </c>
      <c r="C79" s="6" t="s">
        <v>17</v>
      </c>
      <c r="D79" s="6" t="s">
        <v>71</v>
      </c>
      <c r="E79" s="6">
        <v>2018</v>
      </c>
      <c r="F79" s="33"/>
      <c r="G79" s="4">
        <v>1</v>
      </c>
      <c r="H79" s="6"/>
      <c r="I79" s="6"/>
      <c r="J79" s="6"/>
      <c r="L79" s="29"/>
      <c r="M79" s="29"/>
      <c r="N79" s="29"/>
    </row>
    <row r="80" spans="1:14" x14ac:dyDescent="0.4">
      <c r="A80" s="3">
        <v>75</v>
      </c>
      <c r="B80" s="1" t="s">
        <v>655</v>
      </c>
      <c r="C80" s="1" t="s">
        <v>656</v>
      </c>
      <c r="D80" s="1" t="s">
        <v>644</v>
      </c>
      <c r="E80" s="1">
        <v>2020</v>
      </c>
      <c r="F80" s="27">
        <v>1</v>
      </c>
      <c r="G80" s="4"/>
    </row>
    <row r="81" spans="1:14" x14ac:dyDescent="0.4">
      <c r="A81" s="3">
        <v>76</v>
      </c>
      <c r="B81" s="1" t="s">
        <v>314</v>
      </c>
      <c r="C81" s="1" t="s">
        <v>313</v>
      </c>
      <c r="D81" s="1" t="s">
        <v>312</v>
      </c>
      <c r="E81" s="1">
        <v>2019</v>
      </c>
      <c r="F81" s="27"/>
      <c r="G81" s="6">
        <v>1</v>
      </c>
    </row>
    <row r="82" spans="1:14" x14ac:dyDescent="0.4">
      <c r="A82" s="3">
        <v>77</v>
      </c>
      <c r="B82" s="1" t="s">
        <v>143</v>
      </c>
      <c r="C82" s="1" t="s">
        <v>142</v>
      </c>
      <c r="D82" s="1" t="s">
        <v>141</v>
      </c>
      <c r="E82" s="1">
        <v>2018</v>
      </c>
      <c r="F82" s="27"/>
      <c r="G82" s="6">
        <v>1</v>
      </c>
    </row>
    <row r="83" spans="1:14" x14ac:dyDescent="0.4">
      <c r="A83" s="3">
        <v>78</v>
      </c>
      <c r="B83" s="1" t="s">
        <v>88</v>
      </c>
      <c r="C83" s="1" t="s">
        <v>87</v>
      </c>
      <c r="D83" s="1" t="s">
        <v>86</v>
      </c>
      <c r="E83" s="1">
        <v>2020</v>
      </c>
      <c r="F83" s="27"/>
      <c r="G83" s="6">
        <v>1</v>
      </c>
    </row>
    <row r="84" spans="1:14" x14ac:dyDescent="0.4">
      <c r="A84" s="3">
        <v>79</v>
      </c>
      <c r="B84" s="1" t="s">
        <v>85</v>
      </c>
      <c r="C84" s="1" t="s">
        <v>84</v>
      </c>
      <c r="D84" s="1" t="s">
        <v>83</v>
      </c>
      <c r="E84" s="1">
        <v>2019</v>
      </c>
      <c r="F84" s="27"/>
      <c r="G84" s="6">
        <v>1</v>
      </c>
    </row>
    <row r="85" spans="1:14" x14ac:dyDescent="0.4">
      <c r="A85" s="3">
        <v>80</v>
      </c>
      <c r="B85" s="1" t="s">
        <v>161</v>
      </c>
      <c r="C85" s="1" t="s">
        <v>160</v>
      </c>
      <c r="D85" s="1" t="s">
        <v>159</v>
      </c>
      <c r="E85" s="1">
        <v>2021</v>
      </c>
      <c r="G85" s="4">
        <v>1</v>
      </c>
    </row>
    <row r="86" spans="1:14" s="7" customFormat="1" x14ac:dyDescent="0.4">
      <c r="A86" s="5">
        <v>81</v>
      </c>
      <c r="B86" s="6" t="s">
        <v>239</v>
      </c>
      <c r="C86" s="6" t="s">
        <v>238</v>
      </c>
      <c r="D86" s="6" t="s">
        <v>13</v>
      </c>
      <c r="E86" s="6">
        <v>2021</v>
      </c>
      <c r="F86" s="27"/>
      <c r="G86" s="6">
        <v>1</v>
      </c>
      <c r="H86" s="6"/>
      <c r="I86" s="6"/>
      <c r="J86" s="6"/>
      <c r="L86" s="29"/>
      <c r="M86" s="29"/>
      <c r="N86" s="29"/>
    </row>
    <row r="87" spans="1:14" x14ac:dyDescent="0.4">
      <c r="A87" s="3">
        <v>82</v>
      </c>
      <c r="B87" s="1" t="s">
        <v>676</v>
      </c>
      <c r="C87" s="1" t="s">
        <v>677</v>
      </c>
      <c r="D87" s="1" t="s">
        <v>45</v>
      </c>
      <c r="E87" s="1">
        <v>2020</v>
      </c>
      <c r="F87" s="27">
        <v>1</v>
      </c>
      <c r="G87" s="4"/>
    </row>
    <row r="88" spans="1:14" x14ac:dyDescent="0.4">
      <c r="A88" s="3">
        <v>83</v>
      </c>
      <c r="B88" s="1" t="s">
        <v>252</v>
      </c>
      <c r="C88" s="1" t="s">
        <v>253</v>
      </c>
      <c r="D88" s="1" t="s">
        <v>61</v>
      </c>
      <c r="E88" s="1">
        <v>2021</v>
      </c>
      <c r="F88" s="27">
        <v>1</v>
      </c>
      <c r="G88" s="4"/>
    </row>
    <row r="89" spans="1:14" x14ac:dyDescent="0.4">
      <c r="A89" s="3">
        <v>84</v>
      </c>
      <c r="B89" s="1" t="s">
        <v>674</v>
      </c>
      <c r="C89" s="1" t="s">
        <v>675</v>
      </c>
      <c r="D89" s="1" t="s">
        <v>57</v>
      </c>
      <c r="E89" s="1">
        <v>2020</v>
      </c>
      <c r="F89" s="27"/>
      <c r="G89" s="6">
        <v>1</v>
      </c>
    </row>
    <row r="90" spans="1:14" x14ac:dyDescent="0.4">
      <c r="A90" s="3">
        <v>85</v>
      </c>
      <c r="B90" s="1" t="s">
        <v>172</v>
      </c>
      <c r="C90" s="1" t="s">
        <v>171</v>
      </c>
      <c r="D90" s="1" t="s">
        <v>170</v>
      </c>
      <c r="E90" s="1">
        <v>2021</v>
      </c>
      <c r="F90" s="27">
        <v>1</v>
      </c>
      <c r="G90" s="4"/>
    </row>
    <row r="91" spans="1:14" x14ac:dyDescent="0.4">
      <c r="A91" s="3">
        <v>86</v>
      </c>
      <c r="B91" s="1" t="s">
        <v>200</v>
      </c>
      <c r="C91" s="1" t="s">
        <v>199</v>
      </c>
      <c r="D91" s="1" t="s">
        <v>198</v>
      </c>
      <c r="E91" s="1">
        <v>2018</v>
      </c>
      <c r="F91" s="27"/>
      <c r="G91" s="6">
        <v>1</v>
      </c>
    </row>
    <row r="92" spans="1:14" x14ac:dyDescent="0.4">
      <c r="A92" s="3">
        <v>87</v>
      </c>
      <c r="B92" s="1" t="s">
        <v>210</v>
      </c>
      <c r="C92" s="1" t="s">
        <v>209</v>
      </c>
      <c r="D92" s="1" t="s">
        <v>109</v>
      </c>
      <c r="E92" s="1">
        <v>2021</v>
      </c>
      <c r="F92" s="27"/>
      <c r="G92" s="6">
        <v>1</v>
      </c>
    </row>
    <row r="93" spans="1:14" x14ac:dyDescent="0.4">
      <c r="A93" s="3">
        <v>88</v>
      </c>
      <c r="B93" s="1" t="s">
        <v>293</v>
      </c>
      <c r="C93" s="1" t="s">
        <v>294</v>
      </c>
      <c r="D93" s="1" t="s">
        <v>292</v>
      </c>
      <c r="E93" s="1">
        <v>2021</v>
      </c>
      <c r="F93" s="27"/>
      <c r="G93" s="6">
        <v>1</v>
      </c>
    </row>
    <row r="94" spans="1:14" x14ac:dyDescent="0.4">
      <c r="A94" s="3">
        <v>89</v>
      </c>
      <c r="B94" s="1" t="s">
        <v>338</v>
      </c>
      <c r="C94" s="1" t="s">
        <v>339</v>
      </c>
      <c r="D94" s="1" t="s">
        <v>261</v>
      </c>
      <c r="E94" s="1">
        <v>2021</v>
      </c>
      <c r="F94" s="27"/>
      <c r="G94" s="6">
        <v>1</v>
      </c>
    </row>
    <row r="95" spans="1:14" x14ac:dyDescent="0.4">
      <c r="A95" s="3">
        <v>90</v>
      </c>
      <c r="B95" s="1" t="s">
        <v>91</v>
      </c>
      <c r="C95" s="1" t="s">
        <v>90</v>
      </c>
      <c r="D95" s="1" t="s">
        <v>89</v>
      </c>
      <c r="E95" s="1">
        <v>2020</v>
      </c>
      <c r="F95" s="27">
        <v>1</v>
      </c>
      <c r="G95" s="4"/>
    </row>
    <row r="96" spans="1:14" x14ac:dyDescent="0.4">
      <c r="A96" s="3">
        <v>91</v>
      </c>
      <c r="B96" s="1" t="s">
        <v>125</v>
      </c>
      <c r="C96" s="1" t="s">
        <v>124</v>
      </c>
      <c r="D96" s="1" t="s">
        <v>123</v>
      </c>
      <c r="E96" s="1">
        <v>2019</v>
      </c>
      <c r="F96" s="27">
        <v>1</v>
      </c>
    </row>
    <row r="97" spans="1:14" x14ac:dyDescent="0.4">
      <c r="A97" s="3">
        <v>92</v>
      </c>
      <c r="B97" s="1" t="s">
        <v>328</v>
      </c>
      <c r="C97" s="1" t="s">
        <v>282</v>
      </c>
      <c r="D97" s="1" t="s">
        <v>89</v>
      </c>
      <c r="E97" s="1">
        <v>2021</v>
      </c>
      <c r="F97" s="27"/>
      <c r="G97" s="6">
        <v>1</v>
      </c>
    </row>
    <row r="98" spans="1:14" x14ac:dyDescent="0.4">
      <c r="A98" s="3">
        <v>93</v>
      </c>
      <c r="B98" s="1" t="s">
        <v>122</v>
      </c>
      <c r="C98" s="1" t="s">
        <v>121</v>
      </c>
      <c r="D98" s="1" t="s">
        <v>120</v>
      </c>
      <c r="E98" s="1">
        <v>2019</v>
      </c>
      <c r="F98" s="27"/>
      <c r="G98" s="6">
        <v>1</v>
      </c>
    </row>
    <row r="99" spans="1:14" s="7" customFormat="1" x14ac:dyDescent="0.4">
      <c r="A99" s="5">
        <v>94</v>
      </c>
      <c r="B99" s="6" t="s">
        <v>246</v>
      </c>
      <c r="C99" s="6" t="s">
        <v>245</v>
      </c>
      <c r="D99" s="6" t="s">
        <v>71</v>
      </c>
      <c r="E99" s="6">
        <v>2021</v>
      </c>
      <c r="F99" s="33"/>
      <c r="G99" s="22">
        <v>1</v>
      </c>
      <c r="H99" s="22"/>
      <c r="I99" s="22"/>
      <c r="J99" s="22"/>
      <c r="L99" s="29"/>
      <c r="M99" s="29"/>
      <c r="N99" s="29"/>
    </row>
    <row r="100" spans="1:14" x14ac:dyDescent="0.4">
      <c r="A100" s="3">
        <v>95</v>
      </c>
      <c r="B100" s="1" t="s">
        <v>154</v>
      </c>
      <c r="C100" s="1" t="s">
        <v>153</v>
      </c>
      <c r="D100" s="1" t="s">
        <v>152</v>
      </c>
      <c r="E100" s="1">
        <v>2020</v>
      </c>
      <c r="F100" s="27"/>
      <c r="G100" s="6">
        <v>1</v>
      </c>
    </row>
    <row r="101" spans="1:14" x14ac:dyDescent="0.4">
      <c r="A101" s="3">
        <v>96</v>
      </c>
      <c r="B101" s="1" t="s">
        <v>297</v>
      </c>
      <c r="C101" s="1" t="s">
        <v>296</v>
      </c>
      <c r="D101" s="1" t="s">
        <v>295</v>
      </c>
      <c r="E101" s="1">
        <v>2021</v>
      </c>
      <c r="F101" s="27">
        <v>1</v>
      </c>
    </row>
    <row r="102" spans="1:14" x14ac:dyDescent="0.4">
      <c r="A102" s="3">
        <v>97</v>
      </c>
      <c r="B102" s="1" t="s">
        <v>156</v>
      </c>
      <c r="C102" s="1" t="s">
        <v>155</v>
      </c>
      <c r="D102" s="1" t="s">
        <v>123</v>
      </c>
      <c r="E102" s="1">
        <v>2019</v>
      </c>
      <c r="F102" s="27"/>
      <c r="G102" s="6">
        <v>1</v>
      </c>
    </row>
    <row r="103" spans="1:14" x14ac:dyDescent="0.4">
      <c r="A103" s="3">
        <v>98</v>
      </c>
      <c r="B103" s="1" t="s">
        <v>134</v>
      </c>
      <c r="C103" s="1" t="s">
        <v>133</v>
      </c>
      <c r="D103" s="1" t="s">
        <v>117</v>
      </c>
      <c r="E103" s="1">
        <v>2020</v>
      </c>
      <c r="F103" s="27"/>
      <c r="K103" s="6"/>
      <c r="L103" s="30"/>
      <c r="M103" s="30">
        <v>1</v>
      </c>
    </row>
    <row r="104" spans="1:14" x14ac:dyDescent="0.4">
      <c r="A104" s="3">
        <v>99</v>
      </c>
      <c r="B104" s="1" t="s">
        <v>683</v>
      </c>
      <c r="C104" s="2" t="s">
        <v>684</v>
      </c>
      <c r="D104" s="1" t="s">
        <v>685</v>
      </c>
      <c r="E104" s="1">
        <v>2021</v>
      </c>
      <c r="F104" s="27">
        <v>1</v>
      </c>
    </row>
    <row r="105" spans="1:14" x14ac:dyDescent="0.4">
      <c r="A105" s="3">
        <v>100</v>
      </c>
      <c r="B105" s="1" t="s">
        <v>274</v>
      </c>
      <c r="C105" s="1" t="s">
        <v>275</v>
      </c>
      <c r="D105" s="1" t="s">
        <v>179</v>
      </c>
      <c r="E105" s="1">
        <v>2021</v>
      </c>
      <c r="F105" s="27"/>
      <c r="G105" s="6">
        <v>1</v>
      </c>
    </row>
    <row r="106" spans="1:14" x14ac:dyDescent="0.4">
      <c r="A106" s="3">
        <v>101</v>
      </c>
      <c r="B106" s="1" t="s">
        <v>223</v>
      </c>
      <c r="C106" s="1" t="s">
        <v>222</v>
      </c>
      <c r="D106" s="1" t="s">
        <v>120</v>
      </c>
      <c r="E106" s="1">
        <v>2019</v>
      </c>
      <c r="F106" s="27"/>
      <c r="G106" s="6">
        <v>1</v>
      </c>
    </row>
    <row r="107" spans="1:14" x14ac:dyDescent="0.4">
      <c r="A107" s="3">
        <v>102</v>
      </c>
      <c r="B107" s="1" t="s">
        <v>235</v>
      </c>
      <c r="C107" s="1" t="s">
        <v>234</v>
      </c>
      <c r="D107" s="1" t="s">
        <v>233</v>
      </c>
      <c r="E107" s="1">
        <v>2019</v>
      </c>
      <c r="F107" s="27"/>
      <c r="G107" s="6">
        <v>1</v>
      </c>
    </row>
    <row r="108" spans="1:14" x14ac:dyDescent="0.4">
      <c r="A108" s="3">
        <v>103</v>
      </c>
      <c r="B108" s="1" t="s">
        <v>324</v>
      </c>
      <c r="C108" s="1" t="s">
        <v>323</v>
      </c>
      <c r="D108" s="1" t="s">
        <v>322</v>
      </c>
      <c r="E108" s="1">
        <v>2021</v>
      </c>
      <c r="F108" s="27"/>
      <c r="G108" s="6">
        <v>1</v>
      </c>
    </row>
    <row r="109" spans="1:14" x14ac:dyDescent="0.4">
      <c r="A109" s="3">
        <v>104</v>
      </c>
      <c r="B109" s="1" t="s">
        <v>166</v>
      </c>
      <c r="C109" s="1" t="s">
        <v>165</v>
      </c>
      <c r="D109" s="1" t="s">
        <v>164</v>
      </c>
      <c r="E109" s="1">
        <v>2020</v>
      </c>
      <c r="F109" s="27"/>
      <c r="G109" s="6">
        <v>1</v>
      </c>
    </row>
    <row r="110" spans="1:14" x14ac:dyDescent="0.4">
      <c r="A110" s="3">
        <v>105</v>
      </c>
      <c r="B110" s="1" t="s">
        <v>652</v>
      </c>
      <c r="C110" s="1" t="s">
        <v>653</v>
      </c>
      <c r="D110" s="1" t="s">
        <v>654</v>
      </c>
      <c r="E110" s="1">
        <v>2020</v>
      </c>
      <c r="F110" s="27"/>
      <c r="G110" s="6">
        <v>1</v>
      </c>
    </row>
    <row r="111" spans="1:14" s="1" customFormat="1" ht="15.75" customHeight="1" x14ac:dyDescent="0.4">
      <c r="A111" s="3">
        <v>106</v>
      </c>
      <c r="B111" s="1" t="s">
        <v>138</v>
      </c>
      <c r="C111" s="1" t="s">
        <v>137</v>
      </c>
      <c r="D111" s="1" t="s">
        <v>64</v>
      </c>
      <c r="E111" s="1">
        <v>2019</v>
      </c>
      <c r="F111" s="27"/>
      <c r="G111" s="6">
        <v>1</v>
      </c>
      <c r="H111" s="23"/>
      <c r="I111" s="5"/>
      <c r="J111" s="5"/>
      <c r="K111" s="6"/>
      <c r="L111" s="30"/>
      <c r="M111" s="30"/>
      <c r="N111" s="30"/>
    </row>
    <row r="112" spans="1:14" s="1" customFormat="1" x14ac:dyDescent="0.4">
      <c r="A112" s="3">
        <v>107</v>
      </c>
      <c r="B112" s="1" t="s">
        <v>174</v>
      </c>
      <c r="C112" s="1" t="s">
        <v>133</v>
      </c>
      <c r="D112" s="1" t="s">
        <v>173</v>
      </c>
      <c r="E112" s="1">
        <v>2021</v>
      </c>
      <c r="F112" s="27"/>
      <c r="G112" s="6">
        <v>1</v>
      </c>
      <c r="H112" s="6"/>
      <c r="I112" s="6"/>
      <c r="J112" s="6"/>
      <c r="K112" s="6"/>
      <c r="L112" s="30"/>
      <c r="M112" s="30"/>
      <c r="N112" s="30"/>
    </row>
    <row r="113" spans="1:14" s="1" customFormat="1" x14ac:dyDescent="0.4">
      <c r="A113" s="3">
        <v>108</v>
      </c>
      <c r="B113" s="1" t="s">
        <v>311</v>
      </c>
      <c r="C113" s="1" t="s">
        <v>310</v>
      </c>
      <c r="D113" s="1" t="s">
        <v>60</v>
      </c>
      <c r="E113" s="1">
        <v>2021</v>
      </c>
      <c r="F113" s="27"/>
      <c r="G113" s="6"/>
      <c r="H113" s="6"/>
      <c r="I113" s="6"/>
      <c r="J113" s="6"/>
      <c r="K113" s="6"/>
      <c r="L113" s="30"/>
      <c r="M113" s="30">
        <v>1</v>
      </c>
      <c r="N113" s="30"/>
    </row>
    <row r="114" spans="1:14" s="1" customFormat="1" x14ac:dyDescent="0.4">
      <c r="A114" s="3">
        <v>109</v>
      </c>
      <c r="B114" s="1" t="s">
        <v>119</v>
      </c>
      <c r="C114" s="1" t="s">
        <v>118</v>
      </c>
      <c r="D114" s="1" t="s">
        <v>117</v>
      </c>
      <c r="E114" s="1">
        <v>2020</v>
      </c>
      <c r="F114" s="27">
        <v>1</v>
      </c>
      <c r="G114" s="6"/>
      <c r="H114" s="6"/>
      <c r="I114" s="6"/>
      <c r="J114" s="6"/>
      <c r="K114" s="6"/>
      <c r="L114" s="30"/>
      <c r="M114" s="30"/>
      <c r="N114" s="30"/>
    </row>
    <row r="115" spans="1:14" s="1" customFormat="1" x14ac:dyDescent="0.4">
      <c r="A115" s="3">
        <v>110</v>
      </c>
      <c r="B115" s="1" t="s">
        <v>93</v>
      </c>
      <c r="C115" s="1" t="s">
        <v>92</v>
      </c>
      <c r="D115" s="1" t="s">
        <v>64</v>
      </c>
      <c r="E115" s="1">
        <v>2020</v>
      </c>
      <c r="F115" s="27">
        <v>1</v>
      </c>
      <c r="G115" s="6"/>
      <c r="H115" s="6"/>
      <c r="I115" s="6"/>
      <c r="J115" s="6"/>
      <c r="K115" s="6"/>
      <c r="L115" s="30"/>
      <c r="M115" s="30"/>
      <c r="N115" s="30"/>
    </row>
    <row r="116" spans="1:14" s="1" customFormat="1" x14ac:dyDescent="0.4">
      <c r="A116" s="3">
        <v>111</v>
      </c>
      <c r="B116" s="1" t="s">
        <v>260</v>
      </c>
      <c r="C116" s="1" t="s">
        <v>259</v>
      </c>
      <c r="D116" s="1" t="s">
        <v>120</v>
      </c>
      <c r="E116" s="1">
        <v>2021</v>
      </c>
      <c r="F116" s="27"/>
      <c r="G116" s="6">
        <v>1</v>
      </c>
      <c r="H116" s="6"/>
      <c r="I116" s="6"/>
      <c r="J116" s="6"/>
      <c r="K116" s="6"/>
      <c r="L116" s="30"/>
      <c r="M116" s="30"/>
      <c r="N116" s="30"/>
    </row>
    <row r="117" spans="1:14" s="1" customFormat="1" x14ac:dyDescent="0.4">
      <c r="A117" s="3">
        <v>112</v>
      </c>
      <c r="B117" s="1" t="s">
        <v>100</v>
      </c>
      <c r="C117" s="1" t="s">
        <v>99</v>
      </c>
      <c r="D117" s="1" t="s">
        <v>89</v>
      </c>
      <c r="E117" s="1">
        <v>2020</v>
      </c>
      <c r="F117" s="27"/>
      <c r="G117" s="6"/>
      <c r="H117" s="6"/>
      <c r="I117" s="6"/>
      <c r="J117" s="6"/>
      <c r="K117" s="6">
        <v>1</v>
      </c>
      <c r="L117" s="30"/>
      <c r="M117" s="30"/>
      <c r="N117" s="30"/>
    </row>
    <row r="118" spans="1:14" s="1" customFormat="1" x14ac:dyDescent="0.4">
      <c r="A118" s="3">
        <v>113</v>
      </c>
      <c r="B118" s="1" t="s">
        <v>136</v>
      </c>
      <c r="C118" s="1" t="s">
        <v>135</v>
      </c>
      <c r="D118" s="1" t="s">
        <v>131</v>
      </c>
      <c r="E118" s="1">
        <v>2020</v>
      </c>
      <c r="F118" s="27"/>
      <c r="G118" s="6">
        <v>1</v>
      </c>
      <c r="H118" s="6"/>
      <c r="I118" s="6"/>
      <c r="J118" s="6"/>
      <c r="K118" s="6"/>
      <c r="L118" s="30"/>
      <c r="M118" s="30"/>
      <c r="N118" s="30"/>
    </row>
    <row r="119" spans="1:14" s="1" customFormat="1" x14ac:dyDescent="0.4">
      <c r="A119" s="3">
        <v>114</v>
      </c>
      <c r="B119" s="1" t="s">
        <v>145</v>
      </c>
      <c r="C119" s="1" t="s">
        <v>144</v>
      </c>
      <c r="D119" s="1" t="s">
        <v>64</v>
      </c>
      <c r="E119" s="1">
        <v>2020</v>
      </c>
      <c r="F119" s="27"/>
      <c r="G119" s="6"/>
      <c r="H119" s="6"/>
      <c r="I119" s="6"/>
      <c r="J119" s="6"/>
      <c r="K119" s="6"/>
      <c r="L119" s="30">
        <v>1</v>
      </c>
      <c r="M119" s="30"/>
      <c r="N119" s="30"/>
    </row>
    <row r="120" spans="1:14" s="1" customFormat="1" x14ac:dyDescent="0.4">
      <c r="A120" s="3">
        <v>115</v>
      </c>
      <c r="B120" s="1" t="s">
        <v>321</v>
      </c>
      <c r="C120" s="1" t="s">
        <v>320</v>
      </c>
      <c r="D120" s="1" t="s">
        <v>319</v>
      </c>
      <c r="E120" s="1">
        <v>2021</v>
      </c>
      <c r="F120" s="27"/>
      <c r="G120" s="6">
        <v>1</v>
      </c>
      <c r="H120" s="6"/>
      <c r="I120" s="6"/>
      <c r="J120" s="6"/>
      <c r="K120" s="6"/>
      <c r="L120" s="30"/>
      <c r="M120" s="30"/>
      <c r="N120" s="30"/>
    </row>
    <row r="121" spans="1:14" s="1" customFormat="1" x14ac:dyDescent="0.4">
      <c r="A121" s="3">
        <v>116</v>
      </c>
      <c r="B121" s="1" t="s">
        <v>183</v>
      </c>
      <c r="C121" s="1" t="s">
        <v>182</v>
      </c>
      <c r="D121" s="1" t="s">
        <v>14</v>
      </c>
      <c r="E121" s="1">
        <v>2019</v>
      </c>
      <c r="F121" s="27"/>
      <c r="G121" s="6">
        <v>1</v>
      </c>
      <c r="H121" s="6"/>
      <c r="I121" s="6"/>
      <c r="J121" s="6"/>
      <c r="K121" s="6"/>
      <c r="L121" s="30"/>
      <c r="M121" s="30"/>
      <c r="N121" s="30"/>
    </row>
    <row r="122" spans="1:14" s="6" customFormat="1" x14ac:dyDescent="0.4">
      <c r="A122" s="5">
        <v>117</v>
      </c>
      <c r="B122" s="6" t="s">
        <v>272</v>
      </c>
      <c r="C122" s="6" t="s">
        <v>273</v>
      </c>
      <c r="D122" s="6" t="s">
        <v>195</v>
      </c>
      <c r="E122" s="6">
        <v>2021</v>
      </c>
      <c r="F122" s="27"/>
      <c r="K122" s="6">
        <v>1</v>
      </c>
      <c r="L122" s="30"/>
      <c r="M122" s="30"/>
      <c r="N122" s="30"/>
    </row>
    <row r="123" spans="1:14" s="6" customFormat="1" x14ac:dyDescent="0.4">
      <c r="A123" s="5">
        <v>118</v>
      </c>
      <c r="B123" s="6" t="s">
        <v>191</v>
      </c>
      <c r="C123" s="6" t="s">
        <v>190</v>
      </c>
      <c r="D123" s="6" t="s">
        <v>189</v>
      </c>
      <c r="E123" s="6">
        <v>2018</v>
      </c>
      <c r="F123" s="27"/>
      <c r="L123" s="30">
        <v>1</v>
      </c>
      <c r="M123" s="30"/>
      <c r="N123" s="30"/>
    </row>
    <row r="124" spans="1:14" s="1" customFormat="1" x14ac:dyDescent="0.4">
      <c r="A124" s="3">
        <v>119</v>
      </c>
      <c r="B124" s="1" t="s">
        <v>228</v>
      </c>
      <c r="C124" s="1" t="s">
        <v>227</v>
      </c>
      <c r="D124" s="1" t="s">
        <v>226</v>
      </c>
      <c r="E124" s="1">
        <v>2021</v>
      </c>
      <c r="F124" s="27"/>
      <c r="G124" s="6"/>
      <c r="H124" s="6"/>
      <c r="I124" s="6"/>
      <c r="J124" s="6"/>
      <c r="K124" s="6">
        <v>1</v>
      </c>
      <c r="L124" s="30"/>
      <c r="M124" s="30"/>
      <c r="N124" s="30"/>
    </row>
    <row r="125" spans="1:14" s="1" customFormat="1" x14ac:dyDescent="0.4">
      <c r="A125" s="3">
        <v>120</v>
      </c>
      <c r="B125" s="1" t="s">
        <v>334</v>
      </c>
      <c r="C125" s="1" t="s">
        <v>333</v>
      </c>
      <c r="D125" s="1" t="s">
        <v>120</v>
      </c>
      <c r="E125" s="1">
        <v>2021</v>
      </c>
      <c r="F125" s="27"/>
      <c r="G125" s="6">
        <v>1</v>
      </c>
      <c r="H125" s="6"/>
      <c r="I125" s="6"/>
      <c r="J125" s="6"/>
      <c r="K125" s="6"/>
      <c r="L125" s="30"/>
      <c r="M125" s="30"/>
      <c r="N125" s="30"/>
    </row>
    <row r="126" spans="1:14" s="1" customFormat="1" x14ac:dyDescent="0.4">
      <c r="A126" s="3">
        <v>121</v>
      </c>
      <c r="B126" s="1" t="s">
        <v>301</v>
      </c>
      <c r="C126" s="1" t="s">
        <v>300</v>
      </c>
      <c r="D126" s="1" t="s">
        <v>38</v>
      </c>
      <c r="E126" s="1">
        <v>2021</v>
      </c>
      <c r="F126" s="27"/>
      <c r="G126" s="6">
        <v>1</v>
      </c>
      <c r="H126" s="6"/>
      <c r="I126" s="6"/>
      <c r="J126" s="6"/>
      <c r="K126" s="6"/>
      <c r="L126" s="30"/>
      <c r="M126" s="30"/>
      <c r="N126" s="30"/>
    </row>
    <row r="127" spans="1:14" s="1" customFormat="1" x14ac:dyDescent="0.4">
      <c r="A127" s="3">
        <v>122</v>
      </c>
      <c r="B127" s="1" t="s">
        <v>208</v>
      </c>
      <c r="C127" s="1" t="s">
        <v>207</v>
      </c>
      <c r="D127" s="1" t="s">
        <v>206</v>
      </c>
      <c r="E127" s="1">
        <v>2021</v>
      </c>
      <c r="F127" s="27"/>
      <c r="G127" s="6">
        <v>1</v>
      </c>
      <c r="H127" s="6"/>
      <c r="I127" s="6"/>
      <c r="J127" s="6"/>
      <c r="K127" s="6"/>
      <c r="L127" s="30"/>
      <c r="M127" s="30"/>
      <c r="N127" s="30"/>
    </row>
    <row r="128" spans="1:14" s="1" customFormat="1" x14ac:dyDescent="0.4">
      <c r="A128" s="3">
        <v>123</v>
      </c>
      <c r="B128" s="1" t="s">
        <v>316</v>
      </c>
      <c r="C128" s="1" t="s">
        <v>315</v>
      </c>
      <c r="D128" s="1" t="s">
        <v>6</v>
      </c>
      <c r="E128" s="1">
        <v>2021</v>
      </c>
      <c r="F128" s="27"/>
      <c r="G128" s="6">
        <v>1</v>
      </c>
      <c r="H128" s="6"/>
      <c r="I128" s="6"/>
      <c r="J128" s="6"/>
      <c r="K128" s="6"/>
      <c r="L128" s="30"/>
      <c r="M128" s="30"/>
      <c r="N128" s="30"/>
    </row>
    <row r="129" spans="1:14" s="1" customFormat="1" x14ac:dyDescent="0.4">
      <c r="A129" s="3">
        <v>124</v>
      </c>
      <c r="B129" s="1" t="s">
        <v>645</v>
      </c>
      <c r="C129" s="1" t="s">
        <v>646</v>
      </c>
      <c r="D129" s="1" t="s">
        <v>647</v>
      </c>
      <c r="E129" s="1">
        <v>2020</v>
      </c>
      <c r="F129" s="27"/>
      <c r="G129" s="6">
        <v>1</v>
      </c>
      <c r="H129" s="6"/>
      <c r="I129" s="6"/>
      <c r="J129" s="6"/>
      <c r="K129" s="6"/>
      <c r="L129" s="30"/>
      <c r="M129" s="30"/>
      <c r="N129" s="30"/>
    </row>
    <row r="130" spans="1:14" s="1" customFormat="1" x14ac:dyDescent="0.4">
      <c r="A130" s="3">
        <v>125</v>
      </c>
      <c r="B130" s="1" t="s">
        <v>290</v>
      </c>
      <c r="C130" s="1" t="s">
        <v>291</v>
      </c>
      <c r="D130" s="1" t="s">
        <v>289</v>
      </c>
      <c r="E130" s="1">
        <v>2021</v>
      </c>
      <c r="F130" s="27"/>
      <c r="G130" s="6"/>
      <c r="H130" s="6"/>
      <c r="I130" s="6"/>
      <c r="J130" s="6"/>
      <c r="K130" s="6">
        <v>1</v>
      </c>
      <c r="L130" s="30"/>
      <c r="M130" s="30"/>
      <c r="N130" s="30"/>
    </row>
    <row r="131" spans="1:14" s="1" customFormat="1" x14ac:dyDescent="0.4">
      <c r="A131" s="3">
        <v>126</v>
      </c>
      <c r="B131" s="1" t="s">
        <v>265</v>
      </c>
      <c r="C131" s="1" t="s">
        <v>266</v>
      </c>
      <c r="D131" s="1" t="s">
        <v>264</v>
      </c>
      <c r="E131" s="1">
        <v>2020</v>
      </c>
      <c r="F131" s="27"/>
      <c r="G131" s="6">
        <v>1</v>
      </c>
      <c r="H131" s="6"/>
      <c r="I131" s="6"/>
      <c r="J131" s="6"/>
      <c r="K131" s="6"/>
      <c r="L131" s="30"/>
      <c r="M131" s="30"/>
      <c r="N131" s="30"/>
    </row>
    <row r="132" spans="1:14" s="1" customFormat="1" x14ac:dyDescent="0.4">
      <c r="A132" s="3">
        <v>127</v>
      </c>
      <c r="B132" s="1" t="s">
        <v>212</v>
      </c>
      <c r="C132" s="1" t="s">
        <v>211</v>
      </c>
      <c r="D132" s="1" t="s">
        <v>64</v>
      </c>
      <c r="E132" s="1">
        <v>2019</v>
      </c>
      <c r="F132" s="27"/>
      <c r="G132" s="6"/>
      <c r="H132" s="6"/>
      <c r="I132" s="6"/>
      <c r="J132" s="6"/>
      <c r="K132" s="6"/>
      <c r="L132" s="30">
        <v>1</v>
      </c>
      <c r="M132" s="30"/>
      <c r="N132" s="30"/>
    </row>
    <row r="133" spans="1:14" s="1" customFormat="1" x14ac:dyDescent="0.4">
      <c r="A133" s="3">
        <v>128</v>
      </c>
      <c r="B133" s="1" t="s">
        <v>332</v>
      </c>
      <c r="C133" s="1" t="s">
        <v>331</v>
      </c>
      <c r="D133" s="1" t="s">
        <v>240</v>
      </c>
      <c r="E133" s="1">
        <v>2021</v>
      </c>
      <c r="F133" s="27"/>
      <c r="G133" s="6"/>
      <c r="H133" s="6"/>
      <c r="I133" s="6"/>
      <c r="J133" s="6"/>
      <c r="K133" s="6">
        <v>1</v>
      </c>
      <c r="L133" s="30"/>
      <c r="M133" s="30"/>
      <c r="N133" s="30"/>
    </row>
    <row r="134" spans="1:14" s="1" customFormat="1" x14ac:dyDescent="0.4">
      <c r="A134" s="3">
        <v>129</v>
      </c>
      <c r="B134" s="1" t="s">
        <v>230</v>
      </c>
      <c r="C134" s="1" t="s">
        <v>229</v>
      </c>
      <c r="D134" s="1" t="s">
        <v>13</v>
      </c>
      <c r="E134" s="1">
        <v>2020</v>
      </c>
      <c r="F134" s="27">
        <v>1</v>
      </c>
      <c r="G134" s="6"/>
      <c r="H134" s="6"/>
      <c r="I134" s="6"/>
      <c r="J134" s="6"/>
      <c r="K134" s="6"/>
      <c r="L134" s="30"/>
      <c r="M134" s="30"/>
      <c r="N134" s="30"/>
    </row>
    <row r="135" spans="1:14" s="1" customFormat="1" x14ac:dyDescent="0.4">
      <c r="A135" s="3">
        <v>130</v>
      </c>
      <c r="B135" s="1" t="s">
        <v>303</v>
      </c>
      <c r="C135" s="1" t="s">
        <v>302</v>
      </c>
      <c r="D135" s="1" t="s">
        <v>131</v>
      </c>
      <c r="E135" s="1">
        <v>2021</v>
      </c>
      <c r="F135" s="27"/>
      <c r="G135" s="6">
        <v>1</v>
      </c>
      <c r="H135" s="6"/>
      <c r="I135" s="6"/>
      <c r="J135" s="6"/>
      <c r="K135" s="6"/>
      <c r="L135" s="30"/>
      <c r="M135" s="30"/>
      <c r="N135" s="30"/>
    </row>
    <row r="136" spans="1:14" s="1" customFormat="1" x14ac:dyDescent="0.4">
      <c r="A136" s="3">
        <v>131</v>
      </c>
      <c r="B136" s="1" t="s">
        <v>169</v>
      </c>
      <c r="C136" s="1" t="s">
        <v>168</v>
      </c>
      <c r="D136" s="1" t="s">
        <v>167</v>
      </c>
      <c r="E136" s="1">
        <v>2020</v>
      </c>
      <c r="F136" s="27"/>
      <c r="G136" s="6"/>
      <c r="H136" s="6"/>
      <c r="I136" s="6"/>
      <c r="J136" s="6"/>
      <c r="K136" s="6"/>
      <c r="L136" s="30"/>
      <c r="M136" s="30">
        <v>1</v>
      </c>
      <c r="N136" s="30"/>
    </row>
    <row r="137" spans="1:14" s="1" customFormat="1" x14ac:dyDescent="0.4">
      <c r="A137" s="3">
        <v>132</v>
      </c>
      <c r="B137" s="1" t="s">
        <v>194</v>
      </c>
      <c r="C137" s="1" t="s">
        <v>193</v>
      </c>
      <c r="D137" s="1" t="s">
        <v>192</v>
      </c>
      <c r="E137" s="1">
        <v>2020</v>
      </c>
      <c r="F137" s="27"/>
      <c r="G137" s="6">
        <v>1</v>
      </c>
      <c r="H137" s="6"/>
      <c r="I137" s="6"/>
      <c r="J137" s="6"/>
      <c r="K137" s="6"/>
      <c r="L137" s="30"/>
      <c r="M137" s="30"/>
      <c r="N137" s="30"/>
    </row>
    <row r="138" spans="1:14" s="1" customFormat="1" x14ac:dyDescent="0.4">
      <c r="A138" s="3">
        <v>133</v>
      </c>
      <c r="B138" s="1" t="s">
        <v>214</v>
      </c>
      <c r="C138" s="1" t="s">
        <v>213</v>
      </c>
      <c r="D138" s="1" t="s">
        <v>80</v>
      </c>
      <c r="E138" s="1">
        <v>2020</v>
      </c>
      <c r="F138" s="27">
        <v>1</v>
      </c>
      <c r="G138" s="6"/>
      <c r="H138" s="6"/>
      <c r="I138" s="6"/>
      <c r="J138" s="6"/>
      <c r="K138" s="6"/>
      <c r="L138" s="30"/>
      <c r="M138" s="30"/>
      <c r="N138" s="30"/>
    </row>
    <row r="139" spans="1:14" s="1" customFormat="1" x14ac:dyDescent="0.4">
      <c r="A139" s="3">
        <v>134</v>
      </c>
      <c r="B139" s="1" t="s">
        <v>221</v>
      </c>
      <c r="C139" s="1" t="s">
        <v>220</v>
      </c>
      <c r="D139" s="1" t="s">
        <v>73</v>
      </c>
      <c r="E139" s="1">
        <v>2021</v>
      </c>
      <c r="F139" s="27"/>
      <c r="G139" s="6"/>
      <c r="H139" s="6"/>
      <c r="I139" s="6"/>
      <c r="J139" s="6"/>
      <c r="K139" s="6"/>
      <c r="L139" s="30"/>
      <c r="M139" s="30">
        <v>1</v>
      </c>
      <c r="N139" s="30"/>
    </row>
    <row r="140" spans="1:14" s="1" customFormat="1" x14ac:dyDescent="0.4">
      <c r="A140" s="3">
        <v>135</v>
      </c>
      <c r="B140" s="1" t="s">
        <v>256</v>
      </c>
      <c r="C140" s="1" t="s">
        <v>255</v>
      </c>
      <c r="D140" s="1" t="s">
        <v>254</v>
      </c>
      <c r="E140" s="1">
        <v>2019</v>
      </c>
      <c r="F140" s="27"/>
      <c r="G140" s="6">
        <v>1</v>
      </c>
      <c r="H140" s="6"/>
      <c r="I140" s="6"/>
      <c r="J140" s="6"/>
      <c r="K140" s="6"/>
      <c r="L140" s="30"/>
      <c r="M140" s="30"/>
      <c r="N140" s="30"/>
    </row>
    <row r="141" spans="1:14" s="1" customFormat="1" x14ac:dyDescent="0.4">
      <c r="A141" s="3">
        <v>136</v>
      </c>
      <c r="B141" s="1" t="s">
        <v>309</v>
      </c>
      <c r="C141" s="1" t="s">
        <v>308</v>
      </c>
      <c r="D141" s="1" t="s">
        <v>307</v>
      </c>
      <c r="E141" s="1">
        <v>2020</v>
      </c>
      <c r="F141" s="27"/>
      <c r="G141" s="6">
        <v>1</v>
      </c>
      <c r="H141" s="6"/>
      <c r="I141" s="6"/>
      <c r="J141" s="6"/>
      <c r="K141" s="6"/>
      <c r="L141" s="30"/>
      <c r="M141" s="30"/>
      <c r="N141" s="30"/>
    </row>
    <row r="142" spans="1:14" s="1" customFormat="1" x14ac:dyDescent="0.4">
      <c r="A142" s="3">
        <v>137</v>
      </c>
      <c r="B142" s="1" t="s">
        <v>286</v>
      </c>
      <c r="C142" s="1" t="s">
        <v>285</v>
      </c>
      <c r="D142" s="1" t="s">
        <v>64</v>
      </c>
      <c r="E142" s="1">
        <v>2017</v>
      </c>
      <c r="F142" s="27"/>
      <c r="G142" s="6">
        <v>1</v>
      </c>
      <c r="H142" s="6"/>
      <c r="I142" s="6"/>
      <c r="J142" s="6"/>
      <c r="K142" s="6"/>
      <c r="L142" s="30"/>
      <c r="M142" s="30"/>
      <c r="N142" s="30"/>
    </row>
    <row r="143" spans="1:14" s="1" customFormat="1" x14ac:dyDescent="0.4">
      <c r="A143" s="3">
        <v>138</v>
      </c>
      <c r="B143" s="1" t="s">
        <v>244</v>
      </c>
      <c r="C143" s="1" t="s">
        <v>243</v>
      </c>
      <c r="D143" s="1" t="s">
        <v>45</v>
      </c>
      <c r="E143" s="1">
        <v>2019</v>
      </c>
      <c r="F143" s="27"/>
      <c r="G143" s="6">
        <v>1</v>
      </c>
      <c r="H143" s="6"/>
      <c r="I143" s="6"/>
      <c r="J143" s="6"/>
      <c r="K143" s="6"/>
      <c r="L143" s="30"/>
      <c r="M143" s="30"/>
      <c r="N143" s="30"/>
    </row>
    <row r="144" spans="1:14" s="6" customFormat="1" x14ac:dyDescent="0.4">
      <c r="A144" s="5">
        <v>139</v>
      </c>
      <c r="B144" s="6" t="s">
        <v>242</v>
      </c>
      <c r="C144" s="6" t="s">
        <v>241</v>
      </c>
      <c r="D144" s="6" t="s">
        <v>71</v>
      </c>
      <c r="E144" s="6">
        <v>2015</v>
      </c>
      <c r="F144" s="27"/>
      <c r="L144" s="30"/>
      <c r="M144" s="30">
        <v>1</v>
      </c>
      <c r="N144" s="30"/>
    </row>
    <row r="145" spans="1:14" s="1" customFormat="1" x14ac:dyDescent="0.4">
      <c r="A145" s="3">
        <v>140</v>
      </c>
      <c r="B145" s="1" t="s">
        <v>279</v>
      </c>
      <c r="C145" s="1" t="s">
        <v>280</v>
      </c>
      <c r="D145" s="1" t="s">
        <v>278</v>
      </c>
      <c r="E145" s="1">
        <v>2021</v>
      </c>
      <c r="F145" s="27"/>
      <c r="G145" s="6">
        <v>1</v>
      </c>
      <c r="H145" s="6"/>
      <c r="I145" s="6"/>
      <c r="J145" s="6"/>
      <c r="K145" s="6"/>
      <c r="L145" s="30"/>
      <c r="M145" s="30"/>
      <c r="N145" s="30"/>
    </row>
    <row r="146" spans="1:14" s="1" customFormat="1" x14ac:dyDescent="0.4">
      <c r="A146" s="3">
        <v>141</v>
      </c>
      <c r="B146" s="1" t="s">
        <v>186</v>
      </c>
      <c r="C146" s="1" t="s">
        <v>185</v>
      </c>
      <c r="D146" s="1" t="s">
        <v>184</v>
      </c>
      <c r="E146" s="1">
        <v>2019</v>
      </c>
      <c r="F146" s="27"/>
      <c r="G146" s="6">
        <v>1</v>
      </c>
      <c r="H146" s="6"/>
      <c r="I146" s="6"/>
      <c r="J146" s="6"/>
      <c r="K146" s="6"/>
      <c r="L146" s="30"/>
      <c r="M146" s="30"/>
      <c r="N146" s="30"/>
    </row>
    <row r="147" spans="1:14" s="1" customFormat="1" x14ac:dyDescent="0.4">
      <c r="A147" s="3">
        <v>142</v>
      </c>
      <c r="B147" s="1" t="s">
        <v>336</v>
      </c>
      <c r="C147" s="1" t="s">
        <v>337</v>
      </c>
      <c r="D147" s="1" t="s">
        <v>335</v>
      </c>
      <c r="E147" s="1">
        <v>2015</v>
      </c>
      <c r="F147" s="27"/>
      <c r="G147" s="6">
        <v>1</v>
      </c>
      <c r="H147" s="6"/>
      <c r="I147" s="6"/>
      <c r="J147" s="6"/>
      <c r="K147" s="6"/>
      <c r="L147" s="30"/>
      <c r="M147" s="30"/>
      <c r="N147" s="30"/>
    </row>
    <row r="148" spans="1:14" s="1" customFormat="1" x14ac:dyDescent="0.4">
      <c r="A148" s="3">
        <v>143</v>
      </c>
      <c r="B148" s="1" t="s">
        <v>219</v>
      </c>
      <c r="C148" s="1" t="s">
        <v>218</v>
      </c>
      <c r="D148" s="1" t="s">
        <v>117</v>
      </c>
      <c r="E148" s="1">
        <v>2020</v>
      </c>
      <c r="F148" s="27"/>
      <c r="G148" s="6">
        <v>1</v>
      </c>
      <c r="H148" s="6"/>
      <c r="I148" s="6"/>
      <c r="J148" s="6"/>
      <c r="K148" s="6"/>
      <c r="L148" s="30"/>
      <c r="M148" s="30"/>
      <c r="N148" s="30"/>
    </row>
    <row r="149" spans="1:14" s="1" customFormat="1" x14ac:dyDescent="0.4">
      <c r="A149" s="3">
        <v>144</v>
      </c>
      <c r="B149" s="1" t="s">
        <v>287</v>
      </c>
      <c r="C149" s="1" t="s">
        <v>288</v>
      </c>
      <c r="D149" s="1" t="s">
        <v>159</v>
      </c>
      <c r="E149" s="1">
        <v>2021</v>
      </c>
      <c r="F149" s="27"/>
      <c r="G149" s="6">
        <v>1</v>
      </c>
      <c r="H149" s="6"/>
      <c r="I149" s="6"/>
      <c r="J149" s="6"/>
      <c r="K149" s="6"/>
      <c r="L149" s="30"/>
      <c r="M149" s="30"/>
      <c r="N149" s="30"/>
    </row>
    <row r="150" spans="1:14" s="1" customFormat="1" x14ac:dyDescent="0.4">
      <c r="A150" s="3">
        <v>145</v>
      </c>
      <c r="B150" s="1" t="s">
        <v>686</v>
      </c>
      <c r="C150" s="1" t="s">
        <v>687</v>
      </c>
      <c r="D150" s="1" t="s">
        <v>688</v>
      </c>
      <c r="E150" s="1">
        <v>2021</v>
      </c>
      <c r="F150" s="27"/>
      <c r="G150" s="6">
        <v>1</v>
      </c>
      <c r="H150" s="6"/>
      <c r="I150" s="6"/>
      <c r="J150" s="6"/>
      <c r="K150" s="6"/>
      <c r="L150" s="30"/>
      <c r="M150" s="30"/>
      <c r="N150" s="30"/>
    </row>
    <row r="151" spans="1:14" s="6" customFormat="1" x14ac:dyDescent="0.4">
      <c r="A151" s="5">
        <v>146</v>
      </c>
      <c r="B151" s="6" t="s">
        <v>258</v>
      </c>
      <c r="C151" s="6" t="s">
        <v>257</v>
      </c>
      <c r="D151" s="6" t="s">
        <v>117</v>
      </c>
      <c r="E151" s="6">
        <v>2019</v>
      </c>
      <c r="F151" s="27"/>
      <c r="K151" s="6">
        <v>1</v>
      </c>
      <c r="L151" s="30"/>
      <c r="M151" s="30"/>
      <c r="N151" s="30"/>
    </row>
    <row r="152" spans="1:14" s="6" customFormat="1" x14ac:dyDescent="0.4">
      <c r="A152" s="5">
        <v>147</v>
      </c>
      <c r="B152" s="6" t="s">
        <v>689</v>
      </c>
      <c r="C152" s="6" t="s">
        <v>691</v>
      </c>
      <c r="D152" s="6" t="s">
        <v>690</v>
      </c>
      <c r="E152" s="6">
        <v>2016</v>
      </c>
      <c r="F152" s="27"/>
      <c r="G152" s="6">
        <v>1</v>
      </c>
      <c r="L152" s="30"/>
      <c r="M152" s="30"/>
      <c r="N152" s="30"/>
    </row>
    <row r="153" spans="1:14" s="1" customFormat="1" x14ac:dyDescent="0.4">
      <c r="A153" s="3">
        <v>148</v>
      </c>
      <c r="B153" s="1" t="s">
        <v>178</v>
      </c>
      <c r="C153" s="1" t="s">
        <v>177</v>
      </c>
      <c r="D153" s="1" t="s">
        <v>89</v>
      </c>
      <c r="E153" s="1">
        <v>2020</v>
      </c>
      <c r="F153" s="27"/>
      <c r="G153" s="6">
        <v>1</v>
      </c>
      <c r="H153" s="6"/>
      <c r="I153" s="6"/>
      <c r="J153" s="6"/>
      <c r="K153" s="6"/>
      <c r="L153" s="30"/>
      <c r="M153" s="30"/>
      <c r="N153" s="30"/>
    </row>
    <row r="154" spans="1:14" s="1" customFormat="1" x14ac:dyDescent="0.4">
      <c r="A154" s="3">
        <v>149</v>
      </c>
      <c r="B154" s="1" t="s">
        <v>269</v>
      </c>
      <c r="C154" s="1" t="s">
        <v>268</v>
      </c>
      <c r="D154" s="1" t="s">
        <v>267</v>
      </c>
      <c r="E154" s="1">
        <v>2018</v>
      </c>
      <c r="F154" s="27"/>
      <c r="G154" s="6"/>
      <c r="H154" s="6"/>
      <c r="I154" s="6"/>
      <c r="J154" s="6"/>
      <c r="K154" s="6"/>
      <c r="L154" s="30">
        <v>1</v>
      </c>
      <c r="M154" s="30"/>
      <c r="N154" s="30"/>
    </row>
    <row r="155" spans="1:14" s="1" customFormat="1" x14ac:dyDescent="0.4">
      <c r="A155" s="3">
        <v>150</v>
      </c>
      <c r="B155" s="1" t="s">
        <v>343</v>
      </c>
      <c r="C155" s="1" t="s">
        <v>342</v>
      </c>
      <c r="D155" s="1" t="s">
        <v>132</v>
      </c>
      <c r="E155" s="1">
        <v>2021</v>
      </c>
      <c r="F155" s="27"/>
      <c r="G155" s="6">
        <v>1</v>
      </c>
      <c r="H155" s="6"/>
      <c r="I155" s="6"/>
      <c r="J155" s="6"/>
      <c r="K155" s="6"/>
      <c r="L155" s="30"/>
      <c r="M155" s="30"/>
      <c r="N155" s="30"/>
    </row>
    <row r="156" spans="1:14" s="1" customFormat="1" x14ac:dyDescent="0.4">
      <c r="A156" s="3">
        <v>151</v>
      </c>
      <c r="B156" s="1" t="s">
        <v>277</v>
      </c>
      <c r="C156" s="1" t="s">
        <v>276</v>
      </c>
      <c r="D156" s="1" t="s">
        <v>132</v>
      </c>
      <c r="E156" s="1">
        <v>2019</v>
      </c>
      <c r="F156" s="27"/>
      <c r="G156" s="6"/>
      <c r="H156" s="6"/>
      <c r="I156" s="6"/>
      <c r="J156" s="6"/>
      <c r="K156" s="6"/>
      <c r="L156" s="30">
        <v>1</v>
      </c>
      <c r="M156" s="30"/>
      <c r="N156" s="30"/>
    </row>
    <row r="157" spans="1:14" s="6" customFormat="1" x14ac:dyDescent="0.4">
      <c r="A157" s="5">
        <v>152</v>
      </c>
      <c r="B157" s="6" t="s">
        <v>262</v>
      </c>
      <c r="C157" s="6" t="s">
        <v>263</v>
      </c>
      <c r="D157" s="6" t="s">
        <v>261</v>
      </c>
      <c r="E157" s="6">
        <v>2015</v>
      </c>
      <c r="F157" s="27"/>
      <c r="K157" s="6">
        <v>1</v>
      </c>
      <c r="L157" s="30"/>
      <c r="M157" s="30"/>
      <c r="N157" s="30"/>
    </row>
    <row r="158" spans="1:14" s="1" customFormat="1" x14ac:dyDescent="0.4">
      <c r="A158" s="3">
        <v>153</v>
      </c>
      <c r="B158" s="1" t="s">
        <v>330</v>
      </c>
      <c r="C158" s="1" t="s">
        <v>329</v>
      </c>
      <c r="D158" s="1" t="s">
        <v>14</v>
      </c>
      <c r="E158" s="1">
        <v>2019</v>
      </c>
      <c r="F158" s="27"/>
      <c r="G158" s="6">
        <v>1</v>
      </c>
      <c r="H158" s="6"/>
      <c r="I158" s="6"/>
      <c r="J158" s="6"/>
      <c r="K158" s="6"/>
      <c r="L158" s="30"/>
      <c r="M158" s="30"/>
      <c r="N158" s="30"/>
    </row>
    <row r="159" spans="1:14" s="1" customFormat="1" x14ac:dyDescent="0.4">
      <c r="A159" s="3">
        <v>154</v>
      </c>
      <c r="B159" s="1" t="s">
        <v>249</v>
      </c>
      <c r="C159" s="1" t="s">
        <v>248</v>
      </c>
      <c r="D159" s="1" t="s">
        <v>247</v>
      </c>
      <c r="E159" s="1">
        <v>2019</v>
      </c>
      <c r="F159" s="27"/>
      <c r="G159" s="6"/>
      <c r="H159" s="6"/>
      <c r="I159" s="6"/>
      <c r="J159" s="6"/>
      <c r="K159" s="6">
        <v>1</v>
      </c>
      <c r="L159" s="30"/>
      <c r="M159" s="30"/>
      <c r="N159" s="30"/>
    </row>
    <row r="160" spans="1:14" s="1" customFormat="1" x14ac:dyDescent="0.4">
      <c r="A160" s="3">
        <v>155</v>
      </c>
      <c r="B160" s="1" t="s">
        <v>340</v>
      </c>
      <c r="C160" s="1" t="s">
        <v>341</v>
      </c>
      <c r="D160" s="1" t="s">
        <v>319</v>
      </c>
      <c r="E160" s="1">
        <v>2021</v>
      </c>
      <c r="F160" s="27"/>
      <c r="G160" s="6">
        <v>1</v>
      </c>
      <c r="H160" s="6"/>
      <c r="I160" s="6"/>
      <c r="J160" s="6"/>
      <c r="K160" s="6"/>
      <c r="L160" s="30"/>
      <c r="M160" s="30"/>
      <c r="N160" s="30"/>
    </row>
    <row r="161" spans="1:14" s="1" customFormat="1" x14ac:dyDescent="0.4">
      <c r="A161" s="3">
        <v>156</v>
      </c>
      <c r="B161" s="1" t="s">
        <v>284</v>
      </c>
      <c r="C161" s="1" t="s">
        <v>283</v>
      </c>
      <c r="D161" s="1" t="s">
        <v>14</v>
      </c>
      <c r="E161" s="1">
        <v>2020</v>
      </c>
      <c r="F161" s="27"/>
      <c r="G161" s="6">
        <v>1</v>
      </c>
      <c r="H161" s="6"/>
      <c r="I161" s="6"/>
      <c r="J161" s="6"/>
      <c r="K161" s="6"/>
      <c r="L161" s="30"/>
      <c r="M161" s="30"/>
      <c r="N161" s="30"/>
    </row>
    <row r="162" spans="1:14" s="1" customFormat="1" x14ac:dyDescent="0.4">
      <c r="A162" s="3">
        <v>157</v>
      </c>
      <c r="B162" s="1" t="s">
        <v>317</v>
      </c>
      <c r="C162" s="1" t="s">
        <v>318</v>
      </c>
      <c r="D162" s="1" t="s">
        <v>164</v>
      </c>
      <c r="E162" s="1">
        <v>2020</v>
      </c>
      <c r="F162" s="27"/>
      <c r="G162" s="6"/>
      <c r="H162" s="6"/>
      <c r="I162" s="6"/>
      <c r="J162" s="6"/>
      <c r="K162" s="6">
        <v>1</v>
      </c>
      <c r="L162" s="30"/>
      <c r="M162" s="30"/>
      <c r="N162" s="30"/>
    </row>
    <row r="163" spans="1:14" s="1" customFormat="1" x14ac:dyDescent="0.4">
      <c r="A163" s="3">
        <v>158</v>
      </c>
      <c r="B163" s="1" t="s">
        <v>326</v>
      </c>
      <c r="C163" s="1" t="s">
        <v>327</v>
      </c>
      <c r="D163" s="1" t="s">
        <v>325</v>
      </c>
      <c r="E163" s="1">
        <v>2017</v>
      </c>
      <c r="F163" s="27"/>
      <c r="G163" s="6"/>
      <c r="H163" s="6"/>
      <c r="I163" s="6"/>
      <c r="J163" s="6"/>
      <c r="K163" s="6"/>
      <c r="L163" s="30">
        <v>1</v>
      </c>
      <c r="M163" s="30"/>
      <c r="N163" s="30"/>
    </row>
    <row r="164" spans="1:14" s="1" customFormat="1" x14ac:dyDescent="0.4">
      <c r="A164" s="3"/>
      <c r="B164" s="34" t="s">
        <v>401</v>
      </c>
      <c r="C164" s="34"/>
      <c r="D164" s="34"/>
      <c r="E164" s="34"/>
      <c r="F164" s="27"/>
      <c r="G164" s="6"/>
      <c r="H164" s="6"/>
      <c r="I164" s="6"/>
      <c r="J164" s="6"/>
      <c r="K164" s="6"/>
      <c r="L164" s="30"/>
      <c r="M164" s="30"/>
      <c r="N164" s="30"/>
    </row>
    <row r="165" spans="1:14" s="2" customFormat="1" ht="13.15" customHeight="1" x14ac:dyDescent="0.4">
      <c r="A165" s="5">
        <v>1</v>
      </c>
      <c r="B165" s="4" t="s">
        <v>221</v>
      </c>
      <c r="C165" s="4" t="s">
        <v>220</v>
      </c>
      <c r="D165" s="4" t="s">
        <v>73</v>
      </c>
      <c r="E165" s="4">
        <v>2021</v>
      </c>
      <c r="F165" s="17"/>
      <c r="G165" s="4"/>
      <c r="H165" s="4">
        <v>1</v>
      </c>
      <c r="I165" s="4"/>
      <c r="J165" s="4"/>
      <c r="K165" s="4"/>
      <c r="L165" s="28"/>
      <c r="M165" s="28"/>
      <c r="N165" s="28"/>
    </row>
    <row r="166" spans="1:14" s="2" customFormat="1" x14ac:dyDescent="0.4">
      <c r="A166" s="5">
        <v>2</v>
      </c>
      <c r="B166" s="4" t="s">
        <v>367</v>
      </c>
      <c r="C166" s="4" t="s">
        <v>390</v>
      </c>
      <c r="D166" s="4" t="s">
        <v>345</v>
      </c>
      <c r="E166" s="4">
        <v>2019</v>
      </c>
      <c r="F166" s="17">
        <v>1</v>
      </c>
      <c r="G166" s="4"/>
      <c r="H166" s="4"/>
      <c r="I166" s="4"/>
      <c r="J166" s="4"/>
      <c r="K166" s="4"/>
      <c r="L166" s="28"/>
      <c r="M166" s="28"/>
      <c r="N166" s="28"/>
    </row>
    <row r="167" spans="1:14" s="4" customFormat="1" x14ac:dyDescent="0.4">
      <c r="A167" s="5">
        <v>3</v>
      </c>
      <c r="B167" s="4" t="s">
        <v>72</v>
      </c>
      <c r="C167" s="4" t="s">
        <v>17</v>
      </c>
      <c r="D167" s="4" t="s">
        <v>71</v>
      </c>
      <c r="E167" s="4">
        <v>2018</v>
      </c>
      <c r="F167" s="17"/>
      <c r="H167" s="4">
        <v>1</v>
      </c>
      <c r="L167" s="28"/>
      <c r="M167" s="28"/>
      <c r="N167" s="28"/>
    </row>
    <row r="168" spans="1:14" s="2" customFormat="1" x14ac:dyDescent="0.4">
      <c r="A168" s="5">
        <v>4</v>
      </c>
      <c r="B168" s="4" t="s">
        <v>373</v>
      </c>
      <c r="C168" s="4" t="s">
        <v>374</v>
      </c>
      <c r="D168" s="4" t="s">
        <v>372</v>
      </c>
      <c r="E168" s="4">
        <v>2018</v>
      </c>
      <c r="F168" s="17">
        <v>1</v>
      </c>
      <c r="G168" s="4"/>
      <c r="H168" s="4"/>
      <c r="I168" s="4"/>
      <c r="J168" s="4"/>
      <c r="K168" s="4"/>
      <c r="L168" s="28"/>
      <c r="M168" s="28"/>
      <c r="N168" s="28"/>
    </row>
    <row r="169" spans="1:14" s="2" customFormat="1" x14ac:dyDescent="0.4">
      <c r="A169" s="5">
        <v>5</v>
      </c>
      <c r="B169" s="2" t="s">
        <v>402</v>
      </c>
      <c r="C169" s="2" t="s">
        <v>403</v>
      </c>
      <c r="D169" s="2" t="s">
        <v>404</v>
      </c>
      <c r="E169" s="2">
        <v>2021</v>
      </c>
      <c r="F169" s="17"/>
      <c r="G169" s="4"/>
      <c r="H169" s="4">
        <v>1</v>
      </c>
      <c r="I169" s="4"/>
      <c r="J169" s="4"/>
      <c r="K169" s="4"/>
      <c r="L169" s="28"/>
      <c r="M169" s="28"/>
      <c r="N169" s="28"/>
    </row>
    <row r="170" spans="1:14" s="2" customFormat="1" x14ac:dyDescent="0.4">
      <c r="A170" s="5">
        <v>6</v>
      </c>
      <c r="B170" s="2" t="s">
        <v>405</v>
      </c>
      <c r="C170" s="2" t="s">
        <v>406</v>
      </c>
      <c r="D170" s="2" t="s">
        <v>407</v>
      </c>
      <c r="E170" s="2">
        <v>2018</v>
      </c>
      <c r="F170" s="17"/>
      <c r="G170" s="4"/>
      <c r="H170" s="4"/>
      <c r="I170" s="4"/>
      <c r="J170" s="4"/>
      <c r="K170" s="4"/>
      <c r="L170" s="28">
        <v>1</v>
      </c>
      <c r="M170" s="28"/>
      <c r="N170" s="28"/>
    </row>
    <row r="171" spans="1:14" s="4" customFormat="1" x14ac:dyDescent="0.4">
      <c r="A171" s="5">
        <v>7</v>
      </c>
      <c r="B171" s="4" t="s">
        <v>408</v>
      </c>
      <c r="C171" s="4" t="s">
        <v>409</v>
      </c>
      <c r="D171" s="4" t="s">
        <v>410</v>
      </c>
      <c r="E171" s="4">
        <v>2020</v>
      </c>
      <c r="F171" s="17"/>
      <c r="I171" s="4">
        <v>1</v>
      </c>
      <c r="L171" s="28"/>
      <c r="M171" s="28"/>
      <c r="N171" s="28"/>
    </row>
    <row r="172" spans="1:14" s="4" customFormat="1" x14ac:dyDescent="0.4">
      <c r="A172" s="5">
        <v>8</v>
      </c>
      <c r="B172" s="4" t="s">
        <v>346</v>
      </c>
      <c r="C172" s="4" t="s">
        <v>348</v>
      </c>
      <c r="D172" s="4" t="s">
        <v>347</v>
      </c>
      <c r="E172" s="4">
        <v>2021</v>
      </c>
      <c r="F172" s="17"/>
      <c r="L172" s="28"/>
      <c r="M172" s="28">
        <v>1</v>
      </c>
      <c r="N172" s="28"/>
    </row>
    <row r="173" spans="1:14" s="2" customFormat="1" x14ac:dyDescent="0.4">
      <c r="A173" s="5">
        <v>9</v>
      </c>
      <c r="B173" s="4" t="s">
        <v>59</v>
      </c>
      <c r="C173" s="4" t="s">
        <v>58</v>
      </c>
      <c r="D173" s="4" t="s">
        <v>57</v>
      </c>
      <c r="E173" s="4">
        <v>2021</v>
      </c>
      <c r="F173" s="17"/>
      <c r="G173" s="4"/>
      <c r="H173" s="4">
        <v>1</v>
      </c>
      <c r="I173" s="4"/>
      <c r="J173" s="4"/>
      <c r="K173" s="4"/>
      <c r="L173" s="28"/>
      <c r="M173" s="28"/>
      <c r="N173" s="28"/>
    </row>
    <row r="174" spans="1:14" s="2" customFormat="1" x14ac:dyDescent="0.4">
      <c r="A174" s="5">
        <v>10</v>
      </c>
      <c r="B174" s="2" t="s">
        <v>352</v>
      </c>
      <c r="C174" s="2" t="s">
        <v>354</v>
      </c>
      <c r="D174" s="2" t="s">
        <v>353</v>
      </c>
      <c r="E174" s="2">
        <v>2020</v>
      </c>
      <c r="F174" s="17"/>
      <c r="G174" s="4">
        <v>1</v>
      </c>
      <c r="H174" s="4"/>
      <c r="I174" s="4"/>
      <c r="J174" s="4"/>
      <c r="K174" s="4"/>
      <c r="L174" s="28"/>
      <c r="M174" s="28"/>
      <c r="N174" s="28"/>
    </row>
    <row r="175" spans="1:14" s="4" customFormat="1" x14ac:dyDescent="0.4">
      <c r="A175" s="5">
        <v>11</v>
      </c>
      <c r="B175" s="4" t="s">
        <v>411</v>
      </c>
      <c r="C175" s="4" t="s">
        <v>412</v>
      </c>
      <c r="D175" s="4" t="s">
        <v>413</v>
      </c>
      <c r="E175" s="4">
        <v>2019</v>
      </c>
      <c r="F175" s="17">
        <v>1</v>
      </c>
      <c r="L175" s="28"/>
      <c r="M175" s="28"/>
      <c r="N175" s="28"/>
    </row>
    <row r="176" spans="1:14" s="2" customFormat="1" x14ac:dyDescent="0.4">
      <c r="A176" s="5">
        <v>12</v>
      </c>
      <c r="B176" s="2" t="s">
        <v>414</v>
      </c>
      <c r="C176" s="2" t="s">
        <v>415</v>
      </c>
      <c r="D176" s="2" t="s">
        <v>416</v>
      </c>
      <c r="E176" s="2">
        <v>2021</v>
      </c>
      <c r="F176" s="17">
        <v>1</v>
      </c>
      <c r="G176" s="4"/>
      <c r="H176" s="4"/>
      <c r="I176" s="4"/>
      <c r="J176" s="4"/>
      <c r="K176" s="4"/>
      <c r="L176" s="28"/>
      <c r="M176" s="28"/>
      <c r="N176" s="28"/>
    </row>
    <row r="177" spans="1:14" s="2" customFormat="1" x14ac:dyDescent="0.4">
      <c r="A177" s="5">
        <v>13</v>
      </c>
      <c r="B177" s="4" t="s">
        <v>351</v>
      </c>
      <c r="C177" s="4" t="s">
        <v>34</v>
      </c>
      <c r="D177" s="4" t="s">
        <v>13</v>
      </c>
      <c r="E177" s="4">
        <v>2020</v>
      </c>
      <c r="F177" s="17"/>
      <c r="G177" s="4"/>
      <c r="H177" s="4">
        <v>1</v>
      </c>
      <c r="I177" s="4"/>
      <c r="J177" s="4"/>
      <c r="K177" s="4"/>
      <c r="L177" s="28"/>
      <c r="M177" s="28"/>
      <c r="N177" s="28"/>
    </row>
    <row r="178" spans="1:14" s="2" customFormat="1" x14ac:dyDescent="0.4">
      <c r="A178" s="5">
        <v>14</v>
      </c>
      <c r="B178" s="2" t="s">
        <v>41</v>
      </c>
      <c r="C178" s="2" t="s">
        <v>40</v>
      </c>
      <c r="D178" s="2" t="s">
        <v>39</v>
      </c>
      <c r="E178" s="2">
        <v>2018</v>
      </c>
      <c r="F178" s="17"/>
      <c r="G178" s="4"/>
      <c r="H178" s="4">
        <v>1</v>
      </c>
      <c r="I178" s="4"/>
      <c r="J178" s="4"/>
      <c r="K178" s="4"/>
      <c r="L178" s="28"/>
      <c r="M178" s="28"/>
      <c r="N178" s="28"/>
    </row>
    <row r="179" spans="1:14" s="2" customFormat="1" x14ac:dyDescent="0.4">
      <c r="A179" s="5">
        <v>15</v>
      </c>
      <c r="B179" s="2" t="s">
        <v>417</v>
      </c>
      <c r="C179" s="2" t="s">
        <v>418</v>
      </c>
      <c r="D179" s="2" t="s">
        <v>419</v>
      </c>
      <c r="E179" s="2">
        <v>2020</v>
      </c>
      <c r="F179" s="17">
        <v>1</v>
      </c>
      <c r="G179" s="4"/>
      <c r="H179" s="4"/>
      <c r="I179" s="4"/>
      <c r="J179" s="4"/>
      <c r="K179" s="4"/>
      <c r="L179" s="28"/>
      <c r="M179" s="28"/>
      <c r="N179" s="28"/>
    </row>
    <row r="180" spans="1:14" s="2" customFormat="1" x14ac:dyDescent="0.4">
      <c r="A180" s="5">
        <v>16</v>
      </c>
      <c r="B180" s="4" t="s">
        <v>18</v>
      </c>
      <c r="C180" s="4" t="s">
        <v>17</v>
      </c>
      <c r="D180" s="4" t="s">
        <v>16</v>
      </c>
      <c r="E180" s="4">
        <v>2020</v>
      </c>
      <c r="F180" s="17"/>
      <c r="G180" s="4"/>
      <c r="H180" s="4">
        <v>1</v>
      </c>
      <c r="I180" s="4"/>
      <c r="J180" s="4"/>
      <c r="K180" s="4"/>
      <c r="L180" s="28"/>
      <c r="M180" s="28"/>
      <c r="N180" s="28"/>
    </row>
    <row r="181" spans="1:14" s="2" customFormat="1" x14ac:dyDescent="0.4">
      <c r="A181" s="5">
        <v>17</v>
      </c>
      <c r="B181" s="2" t="s">
        <v>147</v>
      </c>
      <c r="C181" s="2" t="s">
        <v>146</v>
      </c>
      <c r="D181" s="2" t="s">
        <v>132</v>
      </c>
      <c r="E181" s="2">
        <v>2021</v>
      </c>
      <c r="F181" s="17"/>
      <c r="G181" s="4"/>
      <c r="H181" s="4">
        <v>1</v>
      </c>
      <c r="I181" s="4"/>
      <c r="J181" s="4"/>
      <c r="K181" s="4"/>
      <c r="L181" s="28"/>
      <c r="M181" s="28"/>
      <c r="N181" s="28"/>
    </row>
    <row r="182" spans="1:14" s="2" customFormat="1" x14ac:dyDescent="0.4">
      <c r="A182" s="5">
        <v>18</v>
      </c>
      <c r="B182" s="2" t="s">
        <v>420</v>
      </c>
      <c r="C182" s="2" t="s">
        <v>421</v>
      </c>
      <c r="D182" s="2" t="s">
        <v>422</v>
      </c>
      <c r="E182" s="2">
        <v>2021</v>
      </c>
      <c r="F182" s="17"/>
      <c r="G182" s="4">
        <v>1</v>
      </c>
      <c r="H182" s="4"/>
      <c r="I182" s="4"/>
      <c r="J182" s="4"/>
      <c r="K182" s="4"/>
      <c r="L182" s="28"/>
      <c r="M182" s="28"/>
      <c r="N182" s="28"/>
    </row>
    <row r="183" spans="1:14" s="4" customFormat="1" x14ac:dyDescent="0.4">
      <c r="A183" s="5">
        <v>19</v>
      </c>
      <c r="B183" s="4" t="s">
        <v>246</v>
      </c>
      <c r="C183" s="4" t="s">
        <v>245</v>
      </c>
      <c r="D183" s="4" t="s">
        <v>71</v>
      </c>
      <c r="E183" s="4">
        <v>2021</v>
      </c>
      <c r="F183" s="17"/>
      <c r="H183" s="4">
        <v>1</v>
      </c>
      <c r="L183" s="28"/>
      <c r="M183" s="28"/>
      <c r="N183" s="28"/>
    </row>
    <row r="184" spans="1:14" s="2" customFormat="1" x14ac:dyDescent="0.4">
      <c r="A184" s="5">
        <v>20</v>
      </c>
      <c r="B184" s="2" t="s">
        <v>423</v>
      </c>
      <c r="C184" s="2" t="s">
        <v>424</v>
      </c>
      <c r="D184" s="2" t="s">
        <v>425</v>
      </c>
      <c r="E184" s="2">
        <v>2017</v>
      </c>
      <c r="F184" s="17">
        <v>1</v>
      </c>
      <c r="G184" s="4"/>
      <c r="H184" s="4"/>
      <c r="I184" s="4"/>
      <c r="J184" s="4"/>
      <c r="K184" s="4"/>
      <c r="L184" s="28"/>
      <c r="M184" s="28"/>
      <c r="N184" s="28"/>
    </row>
    <row r="185" spans="1:14" s="2" customFormat="1" x14ac:dyDescent="0.4">
      <c r="A185" s="5">
        <v>21</v>
      </c>
      <c r="B185" s="2" t="s">
        <v>426</v>
      </c>
      <c r="C185" s="2" t="s">
        <v>427</v>
      </c>
      <c r="D185" s="2" t="s">
        <v>428</v>
      </c>
      <c r="E185" s="2">
        <v>2019</v>
      </c>
      <c r="F185" s="17"/>
      <c r="G185" s="4"/>
      <c r="H185" s="4"/>
      <c r="I185" s="4"/>
      <c r="J185" s="4"/>
      <c r="K185" s="4"/>
      <c r="L185" s="28">
        <v>1</v>
      </c>
      <c r="M185" s="28"/>
      <c r="N185" s="28"/>
    </row>
    <row r="186" spans="1:14" s="2" customFormat="1" x14ac:dyDescent="0.4">
      <c r="A186" s="5">
        <v>22</v>
      </c>
      <c r="B186" s="4" t="s">
        <v>360</v>
      </c>
      <c r="C186" s="4" t="s">
        <v>389</v>
      </c>
      <c r="D186" s="4" t="s">
        <v>353</v>
      </c>
      <c r="E186" s="4">
        <v>2018</v>
      </c>
      <c r="F186" s="17">
        <v>1</v>
      </c>
      <c r="G186" s="4"/>
      <c r="H186" s="4"/>
      <c r="I186" s="4"/>
      <c r="J186" s="4"/>
      <c r="K186" s="4"/>
      <c r="L186" s="28"/>
      <c r="M186" s="28"/>
      <c r="N186" s="28"/>
    </row>
    <row r="187" spans="1:14" s="2" customFormat="1" x14ac:dyDescent="0.4">
      <c r="A187" s="5">
        <v>23</v>
      </c>
      <c r="B187" s="2" t="s">
        <v>429</v>
      </c>
      <c r="C187" s="2" t="s">
        <v>430</v>
      </c>
      <c r="D187" s="2" t="s">
        <v>432</v>
      </c>
      <c r="E187" s="2">
        <v>2021</v>
      </c>
      <c r="F187" s="17">
        <v>1</v>
      </c>
      <c r="G187" s="4"/>
      <c r="H187" s="4"/>
      <c r="I187" s="4"/>
      <c r="J187" s="4"/>
      <c r="K187" s="4"/>
      <c r="L187" s="28"/>
      <c r="M187" s="28"/>
      <c r="N187" s="28"/>
    </row>
    <row r="188" spans="1:14" s="2" customFormat="1" x14ac:dyDescent="0.4">
      <c r="A188" s="5">
        <v>24</v>
      </c>
      <c r="B188" s="2" t="s">
        <v>433</v>
      </c>
      <c r="C188" s="2" t="s">
        <v>434</v>
      </c>
      <c r="D188" s="2" t="s">
        <v>428</v>
      </c>
      <c r="E188" s="2">
        <v>2021</v>
      </c>
      <c r="F188" s="17">
        <v>1</v>
      </c>
      <c r="G188" s="4"/>
      <c r="H188" s="4"/>
      <c r="I188" s="4"/>
      <c r="J188" s="4"/>
      <c r="K188" s="4"/>
      <c r="L188" s="28"/>
      <c r="M188" s="28"/>
      <c r="N188" s="28"/>
    </row>
    <row r="189" spans="1:14" s="2" customFormat="1" x14ac:dyDescent="0.4">
      <c r="A189" s="5">
        <v>25</v>
      </c>
      <c r="B189" s="2" t="s">
        <v>692</v>
      </c>
      <c r="C189" s="2" t="s">
        <v>435</v>
      </c>
      <c r="D189" s="2" t="s">
        <v>436</v>
      </c>
      <c r="E189" s="2">
        <v>2021</v>
      </c>
      <c r="F189" s="17">
        <v>1</v>
      </c>
      <c r="G189" s="4"/>
      <c r="H189" s="4"/>
      <c r="I189" s="4"/>
      <c r="J189" s="4"/>
      <c r="K189" s="4"/>
      <c r="L189" s="28"/>
      <c r="M189" s="28"/>
      <c r="N189" s="28"/>
    </row>
    <row r="190" spans="1:14" s="2" customFormat="1" x14ac:dyDescent="0.4">
      <c r="A190" s="5">
        <v>26</v>
      </c>
      <c r="B190" s="2" t="s">
        <v>693</v>
      </c>
      <c r="C190" s="2" t="s">
        <v>437</v>
      </c>
      <c r="D190" s="2" t="s">
        <v>438</v>
      </c>
      <c r="E190" s="2">
        <v>2021</v>
      </c>
      <c r="F190" s="17">
        <v>1</v>
      </c>
      <c r="G190" s="4"/>
      <c r="H190" s="4"/>
      <c r="I190" s="4"/>
      <c r="J190" s="4"/>
      <c r="K190" s="4"/>
      <c r="L190" s="28"/>
      <c r="M190" s="28"/>
      <c r="N190" s="28"/>
    </row>
    <row r="191" spans="1:14" s="2" customFormat="1" x14ac:dyDescent="0.4">
      <c r="A191" s="5">
        <v>27</v>
      </c>
      <c r="B191" s="2" t="s">
        <v>439</v>
      </c>
      <c r="C191" s="2" t="s">
        <v>440</v>
      </c>
      <c r="D191" s="2" t="s">
        <v>441</v>
      </c>
      <c r="E191" s="2">
        <v>2021</v>
      </c>
      <c r="F191" s="17">
        <v>1</v>
      </c>
      <c r="G191" s="4"/>
      <c r="H191" s="4"/>
      <c r="I191" s="4"/>
      <c r="J191" s="4"/>
      <c r="K191" s="4"/>
      <c r="L191" s="28"/>
      <c r="M191" s="28"/>
      <c r="N191" s="28"/>
    </row>
    <row r="192" spans="1:14" s="4" customFormat="1" x14ac:dyDescent="0.4">
      <c r="A192" s="5">
        <v>28</v>
      </c>
      <c r="B192" s="4" t="s">
        <v>442</v>
      </c>
      <c r="C192" s="4" t="s">
        <v>443</v>
      </c>
      <c r="D192" s="4" t="s">
        <v>419</v>
      </c>
      <c r="E192" s="4">
        <v>2021</v>
      </c>
      <c r="F192" s="17"/>
      <c r="K192" s="4">
        <v>1</v>
      </c>
      <c r="L192" s="28"/>
      <c r="M192" s="28"/>
      <c r="N192" s="28"/>
    </row>
    <row r="193" spans="1:14" s="21" customFormat="1" x14ac:dyDescent="0.4">
      <c r="A193" s="20">
        <v>29</v>
      </c>
      <c r="B193" s="21" t="s">
        <v>357</v>
      </c>
      <c r="C193" s="21" t="s">
        <v>359</v>
      </c>
      <c r="D193" s="21" t="s">
        <v>358</v>
      </c>
      <c r="E193" s="21">
        <v>2020</v>
      </c>
      <c r="F193" s="17"/>
      <c r="G193" s="17"/>
      <c r="H193" s="17"/>
      <c r="I193" s="17"/>
      <c r="J193" s="17"/>
      <c r="K193" s="17"/>
      <c r="L193" s="32"/>
      <c r="M193" s="32">
        <v>1</v>
      </c>
      <c r="N193" s="32"/>
    </row>
    <row r="194" spans="1:14" s="4" customFormat="1" x14ac:dyDescent="0.4">
      <c r="A194" s="5">
        <v>30</v>
      </c>
      <c r="B194" s="4" t="s">
        <v>444</v>
      </c>
      <c r="C194" s="4" t="s">
        <v>445</v>
      </c>
      <c r="D194" s="4" t="s">
        <v>446</v>
      </c>
      <c r="E194" s="4">
        <v>2021</v>
      </c>
      <c r="F194" s="17"/>
      <c r="L194" s="28"/>
      <c r="M194" s="28">
        <v>1</v>
      </c>
      <c r="N194" s="28"/>
    </row>
    <row r="195" spans="1:14" s="2" customFormat="1" x14ac:dyDescent="0.4">
      <c r="A195" s="5">
        <v>31</v>
      </c>
      <c r="B195" s="4" t="s">
        <v>362</v>
      </c>
      <c r="C195" s="4" t="s">
        <v>363</v>
      </c>
      <c r="D195" s="4" t="s">
        <v>361</v>
      </c>
      <c r="E195" s="4">
        <v>2018</v>
      </c>
      <c r="F195" s="17">
        <v>1</v>
      </c>
      <c r="G195" s="4"/>
      <c r="H195" s="4"/>
      <c r="I195" s="4"/>
      <c r="J195" s="4"/>
      <c r="K195" s="4"/>
      <c r="L195" s="28"/>
      <c r="M195" s="28"/>
      <c r="N195" s="28"/>
    </row>
    <row r="196" spans="1:14" s="2" customFormat="1" x14ac:dyDescent="0.4">
      <c r="A196" s="5">
        <v>32</v>
      </c>
      <c r="B196" s="2" t="s">
        <v>447</v>
      </c>
      <c r="C196" s="2" t="s">
        <v>448</v>
      </c>
      <c r="D196" s="2" t="s">
        <v>449</v>
      </c>
      <c r="E196" s="2">
        <v>2019</v>
      </c>
      <c r="F196" s="17"/>
      <c r="G196" s="4"/>
      <c r="H196" s="4"/>
      <c r="I196" s="4"/>
      <c r="J196" s="4"/>
      <c r="K196" s="4">
        <v>1</v>
      </c>
      <c r="L196" s="28"/>
      <c r="M196" s="28"/>
      <c r="N196" s="28"/>
    </row>
    <row r="197" spans="1:14" s="2" customFormat="1" x14ac:dyDescent="0.4">
      <c r="A197" s="5">
        <v>33</v>
      </c>
      <c r="B197" s="2" t="s">
        <v>450</v>
      </c>
      <c r="C197" s="2" t="s">
        <v>451</v>
      </c>
      <c r="D197" s="2" t="s">
        <v>452</v>
      </c>
      <c r="E197" s="2">
        <v>2019</v>
      </c>
      <c r="F197" s="17"/>
      <c r="G197" s="4"/>
      <c r="H197" s="4"/>
      <c r="I197" s="4"/>
      <c r="J197" s="4"/>
      <c r="K197" s="4"/>
      <c r="L197" s="28"/>
      <c r="M197" s="28">
        <v>1</v>
      </c>
      <c r="N197" s="28"/>
    </row>
    <row r="198" spans="1:14" s="2" customFormat="1" x14ac:dyDescent="0.4">
      <c r="A198" s="5">
        <v>34</v>
      </c>
      <c r="B198" s="2" t="s">
        <v>453</v>
      </c>
      <c r="C198" s="2" t="s">
        <v>454</v>
      </c>
      <c r="D198" s="2" t="s">
        <v>452</v>
      </c>
      <c r="E198" s="2">
        <v>2020</v>
      </c>
      <c r="F198" s="17"/>
      <c r="G198" s="4"/>
      <c r="H198" s="4"/>
      <c r="I198" s="4"/>
      <c r="J198" s="4"/>
      <c r="K198" s="4"/>
      <c r="L198" s="28">
        <v>1</v>
      </c>
      <c r="M198" s="28"/>
      <c r="N198" s="28"/>
    </row>
    <row r="199" spans="1:14" s="2" customFormat="1" x14ac:dyDescent="0.4">
      <c r="A199" s="5">
        <v>35</v>
      </c>
      <c r="B199" s="2" t="s">
        <v>455</v>
      </c>
      <c r="C199" s="2" t="s">
        <v>456</v>
      </c>
      <c r="D199" s="2" t="s">
        <v>416</v>
      </c>
      <c r="E199" s="2">
        <v>2021</v>
      </c>
      <c r="F199" s="17">
        <v>1</v>
      </c>
      <c r="G199" s="4"/>
      <c r="H199" s="4"/>
      <c r="I199" s="4"/>
      <c r="J199" s="4"/>
      <c r="K199" s="4"/>
      <c r="L199" s="28"/>
      <c r="M199" s="28"/>
      <c r="N199" s="28"/>
    </row>
    <row r="200" spans="1:14" s="2" customFormat="1" x14ac:dyDescent="0.4">
      <c r="A200" s="5">
        <v>36</v>
      </c>
      <c r="B200" s="2" t="s">
        <v>174</v>
      </c>
      <c r="C200" s="2" t="s">
        <v>133</v>
      </c>
      <c r="D200" s="2" t="s">
        <v>173</v>
      </c>
      <c r="E200" s="2">
        <v>2021</v>
      </c>
      <c r="F200" s="17"/>
      <c r="G200" s="4"/>
      <c r="H200" s="4">
        <v>1</v>
      </c>
      <c r="I200" s="4"/>
      <c r="J200" s="4"/>
      <c r="K200" s="4"/>
      <c r="L200" s="28"/>
      <c r="M200" s="28"/>
      <c r="N200" s="28"/>
    </row>
    <row r="201" spans="1:14" s="2" customFormat="1" x14ac:dyDescent="0.4">
      <c r="A201" s="5">
        <v>37</v>
      </c>
      <c r="B201" s="2" t="s">
        <v>694</v>
      </c>
      <c r="C201" s="2" t="s">
        <v>457</v>
      </c>
      <c r="D201" s="2" t="s">
        <v>458</v>
      </c>
      <c r="E201" s="2">
        <v>2019</v>
      </c>
      <c r="F201" s="17"/>
      <c r="G201" s="4"/>
      <c r="H201" s="4">
        <v>1</v>
      </c>
      <c r="I201" s="4"/>
      <c r="J201" s="4"/>
      <c r="K201" s="4"/>
      <c r="L201" s="28"/>
      <c r="M201" s="28"/>
      <c r="N201" s="28"/>
    </row>
    <row r="202" spans="1:14" s="21" customFormat="1" x14ac:dyDescent="0.4">
      <c r="A202" s="20">
        <v>38</v>
      </c>
      <c r="B202" s="21" t="s">
        <v>105</v>
      </c>
      <c r="C202" s="21" t="s">
        <v>459</v>
      </c>
      <c r="D202" s="21" t="s">
        <v>460</v>
      </c>
      <c r="E202" s="21">
        <v>2021</v>
      </c>
      <c r="F202" s="17"/>
      <c r="G202" s="17"/>
      <c r="H202" s="17">
        <v>1</v>
      </c>
      <c r="I202" s="17"/>
      <c r="J202" s="17"/>
      <c r="K202" s="17"/>
      <c r="L202" s="32"/>
      <c r="M202" s="32"/>
      <c r="N202" s="32"/>
    </row>
    <row r="203" spans="1:14" s="2" customFormat="1" x14ac:dyDescent="0.4">
      <c r="A203" s="5">
        <v>39</v>
      </c>
      <c r="B203" s="2" t="s">
        <v>461</v>
      </c>
      <c r="C203" s="2" t="s">
        <v>462</v>
      </c>
      <c r="D203" s="2" t="s">
        <v>463</v>
      </c>
      <c r="E203" s="2">
        <v>2021</v>
      </c>
      <c r="F203" s="17"/>
      <c r="G203" s="4"/>
      <c r="H203" s="4"/>
      <c r="I203" s="4"/>
      <c r="J203" s="4">
        <v>1</v>
      </c>
      <c r="K203" s="4"/>
      <c r="L203" s="28"/>
      <c r="M203" s="28"/>
      <c r="N203" s="28"/>
    </row>
    <row r="204" spans="1:14" s="4" customFormat="1" x14ac:dyDescent="0.4">
      <c r="A204" s="5">
        <v>40</v>
      </c>
      <c r="B204" s="4" t="s">
        <v>695</v>
      </c>
      <c r="C204" s="4" t="s">
        <v>464</v>
      </c>
      <c r="D204" s="4" t="s">
        <v>465</v>
      </c>
      <c r="E204" s="4">
        <v>2021</v>
      </c>
      <c r="F204" s="17"/>
      <c r="I204" s="4">
        <v>1</v>
      </c>
      <c r="L204" s="28"/>
      <c r="M204" s="28"/>
      <c r="N204" s="28"/>
    </row>
    <row r="205" spans="1:14" s="2" customFormat="1" x14ac:dyDescent="0.4">
      <c r="A205" s="5">
        <v>41</v>
      </c>
      <c r="B205" s="2" t="s">
        <v>466</v>
      </c>
      <c r="C205" s="2" t="s">
        <v>467</v>
      </c>
      <c r="D205" s="2" t="s">
        <v>428</v>
      </c>
      <c r="E205" s="2">
        <v>2021</v>
      </c>
      <c r="F205" s="17"/>
      <c r="G205" s="4">
        <v>1</v>
      </c>
      <c r="H205" s="4"/>
      <c r="I205" s="4"/>
      <c r="J205" s="4"/>
      <c r="K205" s="4"/>
      <c r="L205" s="28"/>
      <c r="M205" s="28"/>
      <c r="N205" s="28"/>
    </row>
    <row r="206" spans="1:14" s="2" customFormat="1" x14ac:dyDescent="0.4">
      <c r="A206" s="5">
        <v>42</v>
      </c>
      <c r="B206" s="2" t="s">
        <v>468</v>
      </c>
      <c r="C206" s="2" t="s">
        <v>469</v>
      </c>
      <c r="D206" s="2" t="s">
        <v>446</v>
      </c>
      <c r="E206" s="2">
        <v>2021</v>
      </c>
      <c r="F206" s="17"/>
      <c r="G206" s="4"/>
      <c r="H206" s="4"/>
      <c r="I206" s="4"/>
      <c r="J206" s="4"/>
      <c r="K206" s="4">
        <v>1</v>
      </c>
      <c r="L206" s="28"/>
      <c r="M206" s="28"/>
      <c r="N206" s="28"/>
    </row>
    <row r="207" spans="1:14" s="4" customFormat="1" x14ac:dyDescent="0.4">
      <c r="A207" s="5">
        <v>43</v>
      </c>
      <c r="B207" s="4" t="s">
        <v>696</v>
      </c>
      <c r="C207" s="4" t="s">
        <v>470</v>
      </c>
      <c r="D207" s="4" t="s">
        <v>410</v>
      </c>
      <c r="E207" s="4">
        <v>2020</v>
      </c>
      <c r="F207" s="17"/>
      <c r="I207" s="4">
        <v>1</v>
      </c>
      <c r="L207" s="28"/>
      <c r="M207" s="28"/>
      <c r="N207" s="28"/>
    </row>
    <row r="208" spans="1:14" s="2" customFormat="1" x14ac:dyDescent="0.4">
      <c r="A208" s="5">
        <v>44</v>
      </c>
      <c r="B208" s="2" t="s">
        <v>471</v>
      </c>
      <c r="C208" s="2" t="s">
        <v>472</v>
      </c>
      <c r="D208" s="2" t="s">
        <v>473</v>
      </c>
      <c r="E208" s="2">
        <v>2019</v>
      </c>
      <c r="F208" s="17"/>
      <c r="G208" s="4">
        <v>1</v>
      </c>
      <c r="H208" s="4"/>
      <c r="I208" s="4"/>
      <c r="J208" s="4"/>
      <c r="K208" s="4"/>
      <c r="L208" s="28"/>
      <c r="M208" s="28"/>
      <c r="N208" s="28"/>
    </row>
    <row r="209" spans="1:14" s="2" customFormat="1" x14ac:dyDescent="0.4">
      <c r="A209" s="5">
        <v>45</v>
      </c>
      <c r="B209" s="2" t="s">
        <v>474</v>
      </c>
      <c r="C209" s="2" t="s">
        <v>475</v>
      </c>
      <c r="D209" s="2" t="s">
        <v>476</v>
      </c>
      <c r="E209" s="2">
        <v>2018</v>
      </c>
      <c r="F209" s="17"/>
      <c r="G209" s="4"/>
      <c r="H209" s="4"/>
      <c r="I209" s="4"/>
      <c r="J209" s="4"/>
      <c r="K209" s="4">
        <v>1</v>
      </c>
      <c r="L209" s="28"/>
      <c r="M209" s="28"/>
      <c r="N209" s="28"/>
    </row>
    <row r="210" spans="1:14" s="2" customFormat="1" x14ac:dyDescent="0.4">
      <c r="A210" s="5">
        <v>46</v>
      </c>
      <c r="B210" s="2" t="s">
        <v>477</v>
      </c>
      <c r="C210" s="2" t="s">
        <v>478</v>
      </c>
      <c r="D210" s="2" t="s">
        <v>479</v>
      </c>
      <c r="E210" s="2">
        <v>2021</v>
      </c>
      <c r="F210" s="17"/>
      <c r="G210" s="4">
        <v>1</v>
      </c>
      <c r="H210" s="4"/>
      <c r="I210" s="4"/>
      <c r="J210" s="4"/>
      <c r="K210" s="4"/>
      <c r="L210" s="28"/>
      <c r="M210" s="28"/>
      <c r="N210" s="28"/>
    </row>
    <row r="211" spans="1:14" s="2" customFormat="1" x14ac:dyDescent="0.4">
      <c r="A211" s="5">
        <v>47</v>
      </c>
      <c r="B211" s="2" t="s">
        <v>480</v>
      </c>
      <c r="C211" s="2" t="s">
        <v>481</v>
      </c>
      <c r="D211" s="2" t="s">
        <v>482</v>
      </c>
      <c r="E211" s="2">
        <v>2020</v>
      </c>
      <c r="F211" s="17"/>
      <c r="G211" s="4"/>
      <c r="H211" s="4"/>
      <c r="I211" s="4"/>
      <c r="J211" s="4"/>
      <c r="K211" s="4">
        <v>1</v>
      </c>
      <c r="L211" s="28"/>
      <c r="M211" s="28"/>
      <c r="N211" s="28"/>
    </row>
    <row r="212" spans="1:14" s="2" customFormat="1" x14ac:dyDescent="0.4">
      <c r="A212" s="5">
        <v>48</v>
      </c>
      <c r="B212" s="4" t="s">
        <v>293</v>
      </c>
      <c r="C212" s="4" t="s">
        <v>294</v>
      </c>
      <c r="D212" s="4" t="s">
        <v>292</v>
      </c>
      <c r="E212" s="4">
        <v>2021</v>
      </c>
      <c r="F212" s="17"/>
      <c r="G212" s="4"/>
      <c r="H212" s="4">
        <v>1</v>
      </c>
      <c r="I212" s="4"/>
      <c r="J212" s="4"/>
      <c r="K212" s="4"/>
      <c r="L212" s="28"/>
      <c r="M212" s="28"/>
      <c r="N212" s="28"/>
    </row>
    <row r="213" spans="1:14" s="4" customFormat="1" x14ac:dyDescent="0.4">
      <c r="A213" s="5">
        <v>49</v>
      </c>
      <c r="B213" s="4" t="s">
        <v>483</v>
      </c>
      <c r="C213" s="4" t="s">
        <v>484</v>
      </c>
      <c r="D213" s="4" t="s">
        <v>485</v>
      </c>
      <c r="E213" s="4">
        <v>2021</v>
      </c>
      <c r="F213" s="17">
        <v>1</v>
      </c>
      <c r="L213" s="28"/>
      <c r="M213" s="28"/>
      <c r="N213" s="28"/>
    </row>
    <row r="214" spans="1:14" s="4" customFormat="1" x14ac:dyDescent="0.4">
      <c r="A214" s="5">
        <v>50</v>
      </c>
      <c r="B214" s="4" t="s">
        <v>355</v>
      </c>
      <c r="C214" s="4" t="s">
        <v>388</v>
      </c>
      <c r="D214" s="4" t="s">
        <v>356</v>
      </c>
      <c r="E214" s="4">
        <v>2020</v>
      </c>
      <c r="F214" s="17"/>
      <c r="L214" s="28"/>
      <c r="M214" s="28">
        <v>1</v>
      </c>
      <c r="N214" s="28"/>
    </row>
    <row r="215" spans="1:14" s="2" customFormat="1" x14ac:dyDescent="0.4">
      <c r="A215" s="5">
        <v>51</v>
      </c>
      <c r="B215" s="2" t="s">
        <v>486</v>
      </c>
      <c r="C215" s="2" t="s">
        <v>487</v>
      </c>
      <c r="D215" s="2" t="s">
        <v>428</v>
      </c>
      <c r="E215" s="2">
        <v>2021</v>
      </c>
      <c r="F215" s="17"/>
      <c r="G215" s="4"/>
      <c r="H215" s="4"/>
      <c r="I215" s="4"/>
      <c r="J215" s="4"/>
      <c r="K215" s="4"/>
      <c r="L215" s="28"/>
      <c r="M215" s="28">
        <v>1</v>
      </c>
      <c r="N215" s="28"/>
    </row>
    <row r="216" spans="1:14" s="2" customFormat="1" x14ac:dyDescent="0.4">
      <c r="A216" s="5">
        <v>52</v>
      </c>
      <c r="B216" s="4" t="s">
        <v>375</v>
      </c>
      <c r="C216" s="4" t="s">
        <v>377</v>
      </c>
      <c r="D216" s="4" t="s">
        <v>376</v>
      </c>
      <c r="E216" s="4">
        <v>2018</v>
      </c>
      <c r="F216" s="17"/>
      <c r="G216" s="4"/>
      <c r="H216" s="4"/>
      <c r="I216" s="4"/>
      <c r="J216" s="4"/>
      <c r="K216" s="4"/>
      <c r="L216" s="28"/>
      <c r="M216" s="28">
        <v>1</v>
      </c>
      <c r="N216" s="28"/>
    </row>
    <row r="217" spans="1:14" s="2" customFormat="1" x14ac:dyDescent="0.4">
      <c r="A217" s="5">
        <v>53</v>
      </c>
      <c r="B217" s="2" t="s">
        <v>488</v>
      </c>
      <c r="C217" s="2" t="s">
        <v>489</v>
      </c>
      <c r="D217" s="2" t="s">
        <v>490</v>
      </c>
      <c r="E217" s="2">
        <v>2021</v>
      </c>
      <c r="F217" s="17"/>
      <c r="G217" s="4"/>
      <c r="H217" s="4"/>
      <c r="I217" s="4"/>
      <c r="J217" s="4"/>
      <c r="K217" s="4"/>
      <c r="L217" s="28"/>
      <c r="M217" s="28">
        <v>1</v>
      </c>
      <c r="N217" s="28"/>
    </row>
    <row r="218" spans="1:14" s="2" customFormat="1" x14ac:dyDescent="0.4">
      <c r="A218" s="5">
        <v>54</v>
      </c>
      <c r="B218" s="2" t="s">
        <v>212</v>
      </c>
      <c r="C218" s="2" t="s">
        <v>211</v>
      </c>
      <c r="D218" s="2" t="s">
        <v>64</v>
      </c>
      <c r="E218" s="2">
        <v>2019</v>
      </c>
      <c r="F218" s="17"/>
      <c r="G218" s="4"/>
      <c r="H218" s="4">
        <v>1</v>
      </c>
      <c r="I218" s="4"/>
      <c r="J218" s="4"/>
      <c r="K218" s="4"/>
      <c r="L218" s="28"/>
      <c r="M218" s="28"/>
      <c r="N218" s="28"/>
    </row>
    <row r="219" spans="1:14" s="2" customFormat="1" x14ac:dyDescent="0.4">
      <c r="A219" s="5">
        <v>55</v>
      </c>
      <c r="B219" s="4" t="s">
        <v>21</v>
      </c>
      <c r="C219" s="4" t="s">
        <v>20</v>
      </c>
      <c r="D219" s="4" t="s">
        <v>19</v>
      </c>
      <c r="E219" s="4">
        <v>2019</v>
      </c>
      <c r="F219" s="17"/>
      <c r="G219" s="4"/>
      <c r="H219" s="4">
        <v>1</v>
      </c>
      <c r="I219" s="4"/>
      <c r="J219" s="4"/>
      <c r="K219" s="4"/>
      <c r="L219" s="28"/>
      <c r="M219" s="28"/>
      <c r="N219" s="28"/>
    </row>
    <row r="220" spans="1:14" s="2" customFormat="1" x14ac:dyDescent="0.4">
      <c r="A220" s="5">
        <v>56</v>
      </c>
      <c r="B220" s="2" t="s">
        <v>491</v>
      </c>
      <c r="C220" s="2" t="s">
        <v>492</v>
      </c>
      <c r="D220" s="2" t="s">
        <v>493</v>
      </c>
      <c r="E220" s="2">
        <v>2020</v>
      </c>
      <c r="F220" s="17"/>
      <c r="G220" s="4"/>
      <c r="H220" s="4"/>
      <c r="I220" s="4"/>
      <c r="J220" s="4"/>
      <c r="K220" s="4"/>
      <c r="L220" s="28"/>
      <c r="M220" s="28">
        <v>1</v>
      </c>
      <c r="N220" s="28"/>
    </row>
    <row r="221" spans="1:14" s="2" customFormat="1" x14ac:dyDescent="0.4">
      <c r="A221" s="5">
        <v>57</v>
      </c>
      <c r="B221" s="2" t="s">
        <v>494</v>
      </c>
      <c r="C221" s="2" t="s">
        <v>495</v>
      </c>
      <c r="D221" s="2" t="s">
        <v>496</v>
      </c>
      <c r="E221" s="2">
        <v>2021</v>
      </c>
      <c r="F221" s="17"/>
      <c r="G221" s="4"/>
      <c r="H221" s="4"/>
      <c r="I221" s="4"/>
      <c r="J221" s="4"/>
      <c r="K221" s="4"/>
      <c r="L221" s="28">
        <v>1</v>
      </c>
      <c r="M221" s="28"/>
      <c r="N221" s="28"/>
    </row>
    <row r="222" spans="1:14" s="2" customFormat="1" x14ac:dyDescent="0.4">
      <c r="A222" s="5">
        <v>58</v>
      </c>
      <c r="B222" s="2" t="s">
        <v>497</v>
      </c>
      <c r="C222" s="2" t="s">
        <v>498</v>
      </c>
      <c r="D222" s="2" t="s">
        <v>432</v>
      </c>
      <c r="E222" s="2">
        <v>2021</v>
      </c>
      <c r="F222" s="17"/>
      <c r="G222" s="4"/>
      <c r="H222" s="4"/>
      <c r="I222" s="4"/>
      <c r="J222" s="4"/>
      <c r="K222" s="4"/>
      <c r="L222" s="28"/>
      <c r="M222" s="28">
        <v>1</v>
      </c>
      <c r="N222" s="28"/>
    </row>
    <row r="223" spans="1:14" s="2" customFormat="1" x14ac:dyDescent="0.4">
      <c r="A223" s="5">
        <v>59</v>
      </c>
      <c r="B223" s="2" t="s">
        <v>697</v>
      </c>
      <c r="C223" s="2" t="s">
        <v>499</v>
      </c>
      <c r="D223" s="2" t="s">
        <v>500</v>
      </c>
      <c r="E223" s="2">
        <v>2020</v>
      </c>
      <c r="F223" s="17"/>
      <c r="G223" s="4"/>
      <c r="H223" s="4"/>
      <c r="I223" s="4"/>
      <c r="J223" s="4"/>
      <c r="K223" s="4"/>
      <c r="L223" s="28">
        <v>1</v>
      </c>
      <c r="M223" s="28"/>
      <c r="N223" s="28"/>
    </row>
    <row r="224" spans="1:14" s="2" customFormat="1" x14ac:dyDescent="0.4">
      <c r="A224" s="5">
        <v>60</v>
      </c>
      <c r="B224" s="2" t="s">
        <v>200</v>
      </c>
      <c r="C224" s="2" t="s">
        <v>199</v>
      </c>
      <c r="D224" s="2" t="s">
        <v>198</v>
      </c>
      <c r="E224" s="2">
        <v>2018</v>
      </c>
      <c r="F224" s="17"/>
      <c r="G224" s="4"/>
      <c r="H224" s="4">
        <v>1</v>
      </c>
      <c r="I224" s="4"/>
      <c r="J224" s="4"/>
      <c r="K224" s="4"/>
      <c r="L224" s="28"/>
      <c r="M224" s="28"/>
      <c r="N224" s="28"/>
    </row>
    <row r="225" spans="1:14" s="2" customFormat="1" x14ac:dyDescent="0.4">
      <c r="A225" s="5">
        <v>61</v>
      </c>
      <c r="B225" s="2" t="s">
        <v>501</v>
      </c>
      <c r="C225" s="2" t="s">
        <v>502</v>
      </c>
      <c r="D225" s="2" t="s">
        <v>428</v>
      </c>
      <c r="E225" s="2">
        <v>2020</v>
      </c>
      <c r="F225" s="17"/>
      <c r="G225" s="4"/>
      <c r="H225" s="4"/>
      <c r="I225" s="4"/>
      <c r="J225" s="4"/>
      <c r="K225" s="4"/>
      <c r="L225" s="28"/>
      <c r="M225" s="28">
        <v>1</v>
      </c>
      <c r="N225" s="28"/>
    </row>
    <row r="226" spans="1:14" s="2" customFormat="1" x14ac:dyDescent="0.4">
      <c r="A226" s="5">
        <v>62</v>
      </c>
      <c r="B226" s="4" t="s">
        <v>47</v>
      </c>
      <c r="C226" s="4" t="s">
        <v>46</v>
      </c>
      <c r="D226" s="4" t="s">
        <v>45</v>
      </c>
      <c r="E226" s="4">
        <v>2018</v>
      </c>
      <c r="F226" s="17"/>
      <c r="G226" s="4"/>
      <c r="H226" s="4">
        <v>1</v>
      </c>
      <c r="I226" s="4"/>
      <c r="J226" s="4"/>
      <c r="K226" s="4"/>
      <c r="L226" s="28"/>
      <c r="M226" s="28"/>
      <c r="N226" s="28"/>
    </row>
    <row r="227" spans="1:14" s="2" customFormat="1" x14ac:dyDescent="0.4">
      <c r="A227" s="5">
        <v>63</v>
      </c>
      <c r="B227" s="2" t="s">
        <v>503</v>
      </c>
      <c r="C227" s="2" t="s">
        <v>504</v>
      </c>
      <c r="D227" s="2" t="s">
        <v>505</v>
      </c>
      <c r="E227" s="2">
        <v>2021</v>
      </c>
      <c r="F227" s="17"/>
      <c r="G227" s="4">
        <v>1</v>
      </c>
      <c r="H227" s="4"/>
      <c r="I227" s="4"/>
      <c r="J227" s="4"/>
      <c r="K227" s="4"/>
      <c r="L227" s="28"/>
      <c r="M227" s="28"/>
      <c r="N227" s="28"/>
    </row>
    <row r="228" spans="1:14" s="2" customFormat="1" x14ac:dyDescent="0.4">
      <c r="A228" s="5">
        <v>64</v>
      </c>
      <c r="B228" s="2" t="s">
        <v>506</v>
      </c>
      <c r="C228" s="2" t="s">
        <v>507</v>
      </c>
      <c r="D228" s="2" t="s">
        <v>508</v>
      </c>
      <c r="E228" s="2">
        <v>2019</v>
      </c>
      <c r="F228" s="17"/>
      <c r="G228" s="4">
        <v>1</v>
      </c>
      <c r="H228" s="4"/>
      <c r="I228" s="4"/>
      <c r="J228" s="4"/>
      <c r="K228" s="4"/>
      <c r="L228" s="28"/>
      <c r="M228" s="28"/>
      <c r="N228" s="28"/>
    </row>
    <row r="229" spans="1:14" s="2" customFormat="1" x14ac:dyDescent="0.4">
      <c r="A229" s="5">
        <v>65</v>
      </c>
      <c r="B229" s="4" t="s">
        <v>93</v>
      </c>
      <c r="C229" s="4" t="s">
        <v>92</v>
      </c>
      <c r="D229" s="4" t="s">
        <v>64</v>
      </c>
      <c r="E229" s="4">
        <v>2020</v>
      </c>
      <c r="F229" s="17"/>
      <c r="G229" s="4"/>
      <c r="H229" s="4">
        <v>1</v>
      </c>
      <c r="I229" s="4"/>
      <c r="J229" s="4"/>
      <c r="K229" s="4"/>
      <c r="L229" s="28"/>
      <c r="M229" s="28"/>
      <c r="N229" s="28"/>
    </row>
    <row r="230" spans="1:14" s="2" customFormat="1" x14ac:dyDescent="0.4">
      <c r="A230" s="5">
        <v>66</v>
      </c>
      <c r="B230" s="2" t="s">
        <v>509</v>
      </c>
      <c r="C230" s="2" t="s">
        <v>510</v>
      </c>
      <c r="D230" s="2" t="s">
        <v>511</v>
      </c>
      <c r="E230" s="2">
        <v>2021</v>
      </c>
      <c r="F230" s="17"/>
      <c r="G230" s="4"/>
      <c r="H230" s="4"/>
      <c r="I230" s="4"/>
      <c r="J230" s="4"/>
      <c r="K230" s="4"/>
      <c r="L230" s="28">
        <v>1</v>
      </c>
      <c r="M230" s="28"/>
      <c r="N230" s="28"/>
    </row>
    <row r="231" spans="1:14" s="2" customFormat="1" x14ac:dyDescent="0.4">
      <c r="A231" s="5">
        <v>67</v>
      </c>
      <c r="B231" s="2" t="s">
        <v>512</v>
      </c>
      <c r="C231" s="2" t="s">
        <v>513</v>
      </c>
      <c r="D231" s="2" t="s">
        <v>514</v>
      </c>
      <c r="E231" s="2">
        <v>2019</v>
      </c>
      <c r="F231" s="17"/>
      <c r="G231" s="4"/>
      <c r="H231" s="4"/>
      <c r="I231" s="4"/>
      <c r="J231" s="4"/>
      <c r="K231" s="4">
        <v>1</v>
      </c>
      <c r="L231" s="28"/>
      <c r="M231" s="28"/>
      <c r="N231" s="28"/>
    </row>
    <row r="232" spans="1:14" s="4" customFormat="1" x14ac:dyDescent="0.4">
      <c r="A232" s="5">
        <v>68</v>
      </c>
      <c r="B232" s="4" t="s">
        <v>349</v>
      </c>
      <c r="C232" s="4" t="s">
        <v>387</v>
      </c>
      <c r="D232" s="4" t="s">
        <v>350</v>
      </c>
      <c r="E232" s="4">
        <v>2021</v>
      </c>
      <c r="F232" s="17">
        <v>1</v>
      </c>
      <c r="L232" s="28"/>
      <c r="M232" s="28"/>
      <c r="N232" s="28"/>
    </row>
    <row r="233" spans="1:14" s="2" customFormat="1" x14ac:dyDescent="0.4">
      <c r="A233" s="5">
        <v>69</v>
      </c>
      <c r="B233" s="2" t="s">
        <v>515</v>
      </c>
      <c r="C233" s="2" t="s">
        <v>516</v>
      </c>
      <c r="D233" s="2" t="s">
        <v>449</v>
      </c>
      <c r="E233" s="2">
        <v>2017</v>
      </c>
      <c r="F233" s="17"/>
      <c r="G233" s="4">
        <v>1</v>
      </c>
      <c r="H233" s="4"/>
      <c r="I233" s="4"/>
      <c r="J233" s="4"/>
      <c r="K233" s="4"/>
      <c r="L233" s="28"/>
      <c r="M233" s="28"/>
      <c r="N233" s="28"/>
    </row>
    <row r="234" spans="1:14" s="4" customFormat="1" x14ac:dyDescent="0.4">
      <c r="A234" s="5">
        <v>70</v>
      </c>
      <c r="B234" s="4" t="s">
        <v>517</v>
      </c>
      <c r="C234" s="4" t="s">
        <v>518</v>
      </c>
      <c r="D234" s="4" t="s">
        <v>519</v>
      </c>
      <c r="E234" s="4">
        <v>2019</v>
      </c>
      <c r="F234" s="17"/>
      <c r="L234" s="28"/>
      <c r="M234" s="28">
        <v>1</v>
      </c>
      <c r="N234" s="28"/>
    </row>
    <row r="235" spans="1:14" s="2" customFormat="1" x14ac:dyDescent="0.4">
      <c r="A235" s="5">
        <v>71</v>
      </c>
      <c r="B235" s="2" t="s">
        <v>698</v>
      </c>
      <c r="C235" s="2" t="s">
        <v>520</v>
      </c>
      <c r="D235" s="2" t="s">
        <v>521</v>
      </c>
      <c r="E235" s="2">
        <v>2021</v>
      </c>
      <c r="F235" s="17"/>
      <c r="G235" s="4"/>
      <c r="H235" s="4"/>
      <c r="I235" s="4"/>
      <c r="J235" s="4"/>
      <c r="K235" s="4">
        <v>1</v>
      </c>
      <c r="L235" s="28"/>
      <c r="M235" s="28"/>
      <c r="N235" s="28"/>
    </row>
    <row r="236" spans="1:14" s="2" customFormat="1" x14ac:dyDescent="0.4">
      <c r="A236" s="5">
        <v>72</v>
      </c>
      <c r="B236" s="2" t="s">
        <v>522</v>
      </c>
      <c r="C236" s="2" t="s">
        <v>523</v>
      </c>
      <c r="D236" s="2" t="s">
        <v>473</v>
      </c>
      <c r="E236" s="2">
        <v>2019</v>
      </c>
      <c r="F236" s="17"/>
      <c r="G236" s="4">
        <v>1</v>
      </c>
      <c r="H236" s="4"/>
      <c r="I236" s="4"/>
      <c r="J236" s="4"/>
      <c r="K236" s="4"/>
      <c r="L236" s="28"/>
      <c r="M236" s="28"/>
      <c r="N236" s="28"/>
    </row>
    <row r="237" spans="1:14" s="2" customFormat="1" x14ac:dyDescent="0.4">
      <c r="A237" s="5">
        <v>73</v>
      </c>
      <c r="B237" s="2" t="s">
        <v>524</v>
      </c>
      <c r="C237" s="2" t="s">
        <v>525</v>
      </c>
      <c r="D237" s="2" t="s">
        <v>432</v>
      </c>
      <c r="E237" s="2">
        <v>2020</v>
      </c>
      <c r="F237" s="17"/>
      <c r="G237" s="4"/>
      <c r="H237" s="4"/>
      <c r="I237" s="4"/>
      <c r="J237" s="4"/>
      <c r="K237" s="4"/>
      <c r="L237" s="28">
        <v>1</v>
      </c>
      <c r="M237" s="28"/>
      <c r="N237" s="28"/>
    </row>
    <row r="238" spans="1:14" s="2" customFormat="1" x14ac:dyDescent="0.4">
      <c r="A238" s="5">
        <v>74</v>
      </c>
      <c r="B238" s="2" t="s">
        <v>699</v>
      </c>
      <c r="C238" s="2" t="s">
        <v>526</v>
      </c>
      <c r="D238" s="2" t="s">
        <v>353</v>
      </c>
      <c r="E238" s="2">
        <v>2019</v>
      </c>
      <c r="F238" s="17"/>
      <c r="G238" s="4"/>
      <c r="H238" s="4"/>
      <c r="I238" s="4"/>
      <c r="J238" s="4"/>
      <c r="K238" s="4">
        <v>1</v>
      </c>
      <c r="L238" s="28"/>
      <c r="M238" s="28"/>
      <c r="N238" s="28"/>
    </row>
    <row r="239" spans="1:14" s="2" customFormat="1" x14ac:dyDescent="0.4">
      <c r="A239" s="5">
        <v>75</v>
      </c>
      <c r="B239" s="2" t="s">
        <v>527</v>
      </c>
      <c r="C239" s="2" t="s">
        <v>528</v>
      </c>
      <c r="D239" s="2" t="s">
        <v>529</v>
      </c>
      <c r="E239" s="2">
        <v>2020</v>
      </c>
      <c r="F239" s="17"/>
      <c r="G239" s="4"/>
      <c r="H239" s="4"/>
      <c r="I239" s="4"/>
      <c r="J239" s="4"/>
      <c r="K239" s="4"/>
      <c r="L239" s="28">
        <v>1</v>
      </c>
      <c r="M239" s="28"/>
      <c r="N239" s="28"/>
    </row>
    <row r="240" spans="1:14" s="2" customFormat="1" x14ac:dyDescent="0.4">
      <c r="A240" s="5">
        <v>76</v>
      </c>
      <c r="B240" s="2" t="s">
        <v>530</v>
      </c>
      <c r="C240" s="2" t="s">
        <v>531</v>
      </c>
      <c r="D240" s="2" t="s">
        <v>532</v>
      </c>
      <c r="E240" s="2">
        <v>2021</v>
      </c>
      <c r="F240" s="17"/>
      <c r="G240" s="4"/>
      <c r="H240" s="4"/>
      <c r="I240" s="4"/>
      <c r="J240" s="4"/>
      <c r="K240" s="4"/>
      <c r="L240" s="28"/>
      <c r="M240" s="28">
        <v>1</v>
      </c>
      <c r="N240" s="28"/>
    </row>
    <row r="241" spans="1:14" s="2" customFormat="1" x14ac:dyDescent="0.4">
      <c r="A241" s="5">
        <v>77</v>
      </c>
      <c r="B241" s="2" t="s">
        <v>533</v>
      </c>
      <c r="C241" s="2" t="s">
        <v>534</v>
      </c>
      <c r="D241" s="2" t="s">
        <v>485</v>
      </c>
      <c r="E241" s="2">
        <v>2021</v>
      </c>
      <c r="F241" s="17"/>
      <c r="G241" s="4">
        <v>1</v>
      </c>
      <c r="H241" s="4"/>
      <c r="I241" s="4"/>
      <c r="J241" s="4"/>
      <c r="K241" s="4"/>
      <c r="L241" s="28"/>
      <c r="M241" s="28"/>
      <c r="N241" s="28"/>
    </row>
    <row r="242" spans="1:14" s="2" customFormat="1" x14ac:dyDescent="0.4">
      <c r="A242" s="5">
        <v>78</v>
      </c>
      <c r="B242" s="4" t="s">
        <v>134</v>
      </c>
      <c r="C242" s="4" t="s">
        <v>133</v>
      </c>
      <c r="D242" s="4" t="s">
        <v>117</v>
      </c>
      <c r="E242" s="4">
        <v>2020</v>
      </c>
      <c r="F242" s="17"/>
      <c r="G242" s="4"/>
      <c r="H242" s="4">
        <v>1</v>
      </c>
      <c r="I242" s="4"/>
      <c r="J242" s="4"/>
      <c r="K242" s="4"/>
      <c r="L242" s="28"/>
      <c r="M242" s="28"/>
      <c r="N242" s="28"/>
    </row>
    <row r="243" spans="1:14" s="2" customFormat="1" x14ac:dyDescent="0.4">
      <c r="A243" s="5">
        <v>79</v>
      </c>
      <c r="B243" s="2" t="s">
        <v>535</v>
      </c>
      <c r="C243" s="2" t="s">
        <v>536</v>
      </c>
      <c r="D243" s="2" t="s">
        <v>425</v>
      </c>
      <c r="E243" s="2">
        <v>2019</v>
      </c>
      <c r="F243" s="17">
        <v>1</v>
      </c>
      <c r="G243" s="4"/>
      <c r="H243" s="4"/>
      <c r="I243" s="4"/>
      <c r="J243" s="4"/>
      <c r="K243" s="4"/>
      <c r="L243" s="28"/>
      <c r="M243" s="28"/>
      <c r="N243" s="28"/>
    </row>
    <row r="244" spans="1:14" s="2" customFormat="1" x14ac:dyDescent="0.4">
      <c r="A244" s="5">
        <v>80</v>
      </c>
      <c r="B244" s="2" t="s">
        <v>537</v>
      </c>
      <c r="C244" s="2" t="s">
        <v>538</v>
      </c>
      <c r="D244" s="2" t="s">
        <v>539</v>
      </c>
      <c r="E244" s="2">
        <v>2021</v>
      </c>
      <c r="F244" s="17"/>
      <c r="G244" s="4"/>
      <c r="H244" s="4">
        <v>1</v>
      </c>
      <c r="I244" s="4"/>
      <c r="J244" s="4"/>
      <c r="K244" s="4"/>
      <c r="L244" s="28"/>
      <c r="M244" s="28"/>
      <c r="N244" s="28"/>
    </row>
    <row r="245" spans="1:14" s="2" customFormat="1" x14ac:dyDescent="0.4">
      <c r="A245" s="5">
        <v>81</v>
      </c>
      <c r="B245" s="2" t="s">
        <v>700</v>
      </c>
      <c r="C245" s="2" t="s">
        <v>540</v>
      </c>
      <c r="D245" s="2" t="s">
        <v>541</v>
      </c>
      <c r="E245" s="2">
        <v>2018</v>
      </c>
      <c r="F245" s="17"/>
      <c r="G245" s="4"/>
      <c r="H245" s="4"/>
      <c r="I245" s="4"/>
      <c r="J245" s="4"/>
      <c r="K245" s="4"/>
      <c r="L245" s="28">
        <v>1</v>
      </c>
      <c r="M245" s="28"/>
      <c r="N245" s="28"/>
    </row>
    <row r="246" spans="1:14" s="2" customFormat="1" x14ac:dyDescent="0.4">
      <c r="A246" s="5">
        <v>82</v>
      </c>
      <c r="B246" s="2" t="s">
        <v>542</v>
      </c>
      <c r="C246" s="2" t="s">
        <v>543</v>
      </c>
      <c r="D246" s="2" t="s">
        <v>404</v>
      </c>
      <c r="E246" s="2">
        <v>2021</v>
      </c>
      <c r="F246" s="17"/>
      <c r="G246" s="4"/>
      <c r="H246" s="4"/>
      <c r="I246" s="4"/>
      <c r="J246" s="4"/>
      <c r="K246" s="4"/>
      <c r="L246" s="28">
        <v>1</v>
      </c>
      <c r="M246" s="28"/>
      <c r="N246" s="28"/>
    </row>
    <row r="247" spans="1:14" s="4" customFormat="1" x14ac:dyDescent="0.4">
      <c r="A247" s="5">
        <v>83</v>
      </c>
      <c r="B247" s="4" t="s">
        <v>544</v>
      </c>
      <c r="C247" s="4" t="s">
        <v>545</v>
      </c>
      <c r="D247" s="4" t="s">
        <v>500</v>
      </c>
      <c r="E247" s="4">
        <v>2019</v>
      </c>
      <c r="F247" s="17"/>
      <c r="I247" s="4">
        <v>1</v>
      </c>
      <c r="L247" s="28"/>
      <c r="M247" s="28"/>
      <c r="N247" s="28"/>
    </row>
    <row r="248" spans="1:14" s="2" customFormat="1" x14ac:dyDescent="0.4">
      <c r="A248" s="5">
        <v>84</v>
      </c>
      <c r="B248" s="2" t="s">
        <v>116</v>
      </c>
      <c r="C248" s="2" t="s">
        <v>115</v>
      </c>
      <c r="D248" s="2" t="s">
        <v>114</v>
      </c>
      <c r="E248" s="2">
        <v>2021</v>
      </c>
      <c r="F248" s="17"/>
      <c r="G248" s="4"/>
      <c r="H248" s="4">
        <v>1</v>
      </c>
      <c r="I248" s="4"/>
      <c r="J248" s="4"/>
      <c r="K248" s="4"/>
      <c r="L248" s="28"/>
      <c r="M248" s="28"/>
      <c r="N248" s="28"/>
    </row>
    <row r="249" spans="1:14" s="2" customFormat="1" x14ac:dyDescent="0.4">
      <c r="A249" s="5">
        <v>85</v>
      </c>
      <c r="B249" s="2" t="s">
        <v>546</v>
      </c>
      <c r="C249" s="2" t="s">
        <v>547</v>
      </c>
      <c r="D249" s="2" t="s">
        <v>548</v>
      </c>
      <c r="E249" s="2">
        <v>2016</v>
      </c>
      <c r="F249" s="17"/>
      <c r="G249" s="4">
        <v>1</v>
      </c>
      <c r="H249" s="4"/>
      <c r="I249" s="4"/>
      <c r="J249" s="4"/>
      <c r="K249" s="4"/>
      <c r="L249" s="28"/>
      <c r="M249" s="28"/>
      <c r="N249" s="28"/>
    </row>
    <row r="250" spans="1:14" s="2" customFormat="1" x14ac:dyDescent="0.4">
      <c r="A250" s="5">
        <v>86</v>
      </c>
      <c r="B250" s="2" t="s">
        <v>549</v>
      </c>
      <c r="C250" s="2" t="s">
        <v>469</v>
      </c>
      <c r="D250" s="2" t="s">
        <v>428</v>
      </c>
      <c r="E250" s="2">
        <v>2021</v>
      </c>
      <c r="F250" s="17"/>
      <c r="G250" s="4"/>
      <c r="H250" s="4"/>
      <c r="I250" s="4"/>
      <c r="J250" s="4"/>
      <c r="K250" s="4"/>
      <c r="L250" s="28">
        <v>1</v>
      </c>
      <c r="M250" s="28"/>
      <c r="N250" s="28"/>
    </row>
    <row r="251" spans="1:14" s="2" customFormat="1" x14ac:dyDescent="0.4">
      <c r="A251" s="5">
        <v>87</v>
      </c>
      <c r="B251" s="2" t="s">
        <v>550</v>
      </c>
      <c r="C251" s="2" t="s">
        <v>551</v>
      </c>
      <c r="D251" s="2" t="s">
        <v>552</v>
      </c>
      <c r="E251" s="2">
        <v>2020</v>
      </c>
      <c r="F251" s="17"/>
      <c r="G251" s="4"/>
      <c r="H251" s="4"/>
      <c r="I251" s="4"/>
      <c r="J251" s="4"/>
      <c r="K251" s="4"/>
      <c r="L251" s="28">
        <v>1</v>
      </c>
      <c r="M251" s="28"/>
      <c r="N251" s="28"/>
    </row>
    <row r="252" spans="1:14" s="2" customFormat="1" x14ac:dyDescent="0.4">
      <c r="A252" s="5">
        <v>88</v>
      </c>
      <c r="B252" s="2" t="s">
        <v>553</v>
      </c>
      <c r="C252" s="2" t="s">
        <v>554</v>
      </c>
      <c r="D252" s="2" t="s">
        <v>555</v>
      </c>
      <c r="E252" s="2">
        <v>2018</v>
      </c>
      <c r="F252" s="17"/>
      <c r="G252" s="4"/>
      <c r="H252" s="4"/>
      <c r="I252" s="4"/>
      <c r="J252" s="4"/>
      <c r="K252" s="4"/>
      <c r="L252" s="28">
        <v>1</v>
      </c>
      <c r="M252" s="28"/>
      <c r="N252" s="28"/>
    </row>
    <row r="253" spans="1:14" s="2" customFormat="1" x14ac:dyDescent="0.4">
      <c r="A253" s="5">
        <v>89</v>
      </c>
      <c r="B253" s="2" t="s">
        <v>556</v>
      </c>
      <c r="C253" s="2" t="s">
        <v>557</v>
      </c>
      <c r="D253" s="2" t="s">
        <v>436</v>
      </c>
      <c r="E253" s="2">
        <v>2020</v>
      </c>
      <c r="F253" s="17"/>
      <c r="G253" s="4"/>
      <c r="H253" s="4"/>
      <c r="I253" s="4"/>
      <c r="J253" s="4"/>
      <c r="K253" s="4">
        <v>1</v>
      </c>
      <c r="L253" s="28"/>
      <c r="M253" s="28"/>
      <c r="N253" s="28"/>
    </row>
    <row r="254" spans="1:14" s="2" customFormat="1" x14ac:dyDescent="0.4">
      <c r="A254" s="5">
        <v>90</v>
      </c>
      <c r="B254" s="2" t="s">
        <v>558</v>
      </c>
      <c r="C254" s="2" t="s">
        <v>559</v>
      </c>
      <c r="D254" s="2" t="s">
        <v>413</v>
      </c>
      <c r="E254" s="2">
        <v>2019</v>
      </c>
      <c r="F254" s="17"/>
      <c r="G254" s="4"/>
      <c r="H254" s="4"/>
      <c r="I254" s="4"/>
      <c r="J254" s="4"/>
      <c r="K254" s="4"/>
      <c r="L254" s="28">
        <v>1</v>
      </c>
      <c r="M254" s="28"/>
      <c r="N254" s="28"/>
    </row>
    <row r="255" spans="1:14" s="2" customFormat="1" x14ac:dyDescent="0.4">
      <c r="A255" s="5">
        <v>91</v>
      </c>
      <c r="B255" s="4" t="s">
        <v>79</v>
      </c>
      <c r="C255" s="4" t="s">
        <v>78</v>
      </c>
      <c r="D255" s="4" t="s">
        <v>6</v>
      </c>
      <c r="E255" s="4">
        <v>2021</v>
      </c>
      <c r="F255" s="17"/>
      <c r="G255" s="4"/>
      <c r="H255" s="4">
        <v>1</v>
      </c>
      <c r="I255" s="4"/>
      <c r="J255" s="4"/>
      <c r="K255" s="4"/>
      <c r="L255" s="28"/>
      <c r="M255" s="28"/>
      <c r="N255" s="28"/>
    </row>
    <row r="256" spans="1:14" s="2" customFormat="1" x14ac:dyDescent="0.4">
      <c r="A256" s="5">
        <v>92</v>
      </c>
      <c r="B256" s="2" t="s">
        <v>560</v>
      </c>
      <c r="C256" s="2" t="s">
        <v>561</v>
      </c>
      <c r="D256" s="2" t="s">
        <v>436</v>
      </c>
      <c r="E256" s="2">
        <v>2021</v>
      </c>
      <c r="F256" s="17">
        <v>1</v>
      </c>
      <c r="G256" s="4"/>
      <c r="H256" s="4"/>
      <c r="I256" s="4"/>
      <c r="J256" s="4"/>
      <c r="K256" s="4"/>
      <c r="L256" s="28"/>
      <c r="M256" s="28"/>
      <c r="N256" s="28"/>
    </row>
    <row r="257" spans="1:14" s="2" customFormat="1" x14ac:dyDescent="0.4">
      <c r="A257" s="5">
        <v>93</v>
      </c>
      <c r="B257" s="2" t="s">
        <v>562</v>
      </c>
      <c r="C257" s="2" t="s">
        <v>563</v>
      </c>
      <c r="D257" s="2" t="s">
        <v>564</v>
      </c>
      <c r="E257" s="2">
        <v>2015</v>
      </c>
      <c r="F257" s="17"/>
      <c r="G257" s="4"/>
      <c r="H257" s="4">
        <v>1</v>
      </c>
      <c r="I257" s="4"/>
      <c r="J257" s="4"/>
      <c r="K257" s="4"/>
      <c r="L257" s="28"/>
      <c r="M257" s="28"/>
      <c r="N257" s="28"/>
    </row>
    <row r="258" spans="1:14" s="2" customFormat="1" x14ac:dyDescent="0.4">
      <c r="A258" s="5">
        <v>94</v>
      </c>
      <c r="B258" s="2" t="s">
        <v>701</v>
      </c>
      <c r="C258" s="2" t="s">
        <v>565</v>
      </c>
      <c r="D258" s="2" t="s">
        <v>566</v>
      </c>
      <c r="E258" s="2">
        <v>2016</v>
      </c>
      <c r="F258" s="17"/>
      <c r="G258" s="4"/>
      <c r="H258" s="4"/>
      <c r="I258" s="4"/>
      <c r="J258" s="4"/>
      <c r="K258" s="4"/>
      <c r="L258" s="28">
        <v>1</v>
      </c>
      <c r="M258" s="28"/>
      <c r="N258" s="28"/>
    </row>
    <row r="259" spans="1:14" s="2" customFormat="1" x14ac:dyDescent="0.4">
      <c r="A259" s="5">
        <v>95</v>
      </c>
      <c r="B259" s="2" t="s">
        <v>369</v>
      </c>
      <c r="C259" s="2" t="s">
        <v>567</v>
      </c>
      <c r="D259" s="2" t="s">
        <v>370</v>
      </c>
      <c r="E259" s="2">
        <v>2021</v>
      </c>
      <c r="F259" s="17"/>
      <c r="G259" s="4">
        <v>1</v>
      </c>
      <c r="H259" s="4"/>
      <c r="I259" s="4"/>
      <c r="J259" s="4"/>
      <c r="K259" s="4"/>
      <c r="L259" s="28"/>
      <c r="M259" s="28"/>
      <c r="N259" s="28"/>
    </row>
    <row r="260" spans="1:14" s="2" customFormat="1" ht="13.5" customHeight="1" x14ac:dyDescent="0.4">
      <c r="A260" s="5">
        <v>96</v>
      </c>
      <c r="B260" s="2" t="s">
        <v>702</v>
      </c>
      <c r="C260" s="2" t="s">
        <v>568</v>
      </c>
      <c r="D260" s="2" t="s">
        <v>452</v>
      </c>
      <c r="E260" s="2">
        <v>2021</v>
      </c>
      <c r="F260" s="17"/>
      <c r="G260" s="4">
        <v>1</v>
      </c>
      <c r="H260" s="4"/>
      <c r="I260" s="4"/>
      <c r="J260" s="4"/>
      <c r="K260" s="4"/>
      <c r="L260" s="28"/>
      <c r="M260" s="28"/>
      <c r="N260" s="28"/>
    </row>
    <row r="261" spans="1:14" s="2" customFormat="1" x14ac:dyDescent="0.4">
      <c r="A261" s="5">
        <v>97</v>
      </c>
      <c r="B261" s="2" t="s">
        <v>703</v>
      </c>
      <c r="C261" s="2" t="s">
        <v>569</v>
      </c>
      <c r="D261" s="2" t="s">
        <v>570</v>
      </c>
      <c r="E261" s="2">
        <v>2020</v>
      </c>
      <c r="F261" s="17">
        <v>1</v>
      </c>
      <c r="G261" s="4"/>
      <c r="H261" s="4"/>
      <c r="I261" s="4"/>
      <c r="J261" s="4"/>
      <c r="K261" s="4"/>
      <c r="L261" s="28"/>
      <c r="M261" s="28"/>
      <c r="N261" s="28"/>
    </row>
    <row r="262" spans="1:14" s="2" customFormat="1" x14ac:dyDescent="0.4">
      <c r="A262" s="5">
        <v>98</v>
      </c>
      <c r="B262" s="2" t="s">
        <v>176</v>
      </c>
      <c r="C262" s="2" t="s">
        <v>175</v>
      </c>
      <c r="D262" s="2" t="s">
        <v>29</v>
      </c>
      <c r="E262" s="2">
        <v>2021</v>
      </c>
      <c r="F262" s="17"/>
      <c r="G262" s="4"/>
      <c r="H262" s="4">
        <v>1</v>
      </c>
      <c r="I262" s="4"/>
      <c r="J262" s="4"/>
      <c r="K262" s="4"/>
      <c r="L262" s="28"/>
      <c r="M262" s="28"/>
      <c r="N262" s="28"/>
    </row>
    <row r="263" spans="1:14" s="2" customFormat="1" x14ac:dyDescent="0.4">
      <c r="A263" s="5">
        <v>99</v>
      </c>
      <c r="B263" s="2" t="s">
        <v>571</v>
      </c>
      <c r="C263" s="2" t="s">
        <v>572</v>
      </c>
      <c r="D263" s="2" t="s">
        <v>573</v>
      </c>
      <c r="E263" s="2">
        <v>2020</v>
      </c>
      <c r="F263" s="17"/>
      <c r="G263" s="4">
        <v>1</v>
      </c>
      <c r="H263" s="4"/>
      <c r="I263" s="4"/>
      <c r="J263" s="4"/>
      <c r="K263" s="4"/>
      <c r="L263" s="28"/>
      <c r="M263" s="28"/>
      <c r="N263" s="28"/>
    </row>
    <row r="264" spans="1:14" s="2" customFormat="1" x14ac:dyDescent="0.4">
      <c r="A264" s="5">
        <v>100</v>
      </c>
      <c r="B264" s="2" t="s">
        <v>574</v>
      </c>
      <c r="C264" s="2" t="s">
        <v>575</v>
      </c>
      <c r="D264" s="2" t="s">
        <v>452</v>
      </c>
      <c r="E264" s="2">
        <v>2020</v>
      </c>
      <c r="F264" s="17">
        <v>1</v>
      </c>
      <c r="G264" s="4"/>
      <c r="H264" s="4"/>
      <c r="I264" s="4"/>
      <c r="J264" s="4"/>
      <c r="K264" s="4"/>
      <c r="L264" s="28"/>
      <c r="M264" s="28"/>
      <c r="N264" s="28"/>
    </row>
    <row r="265" spans="1:14" s="2" customFormat="1" x14ac:dyDescent="0.4">
      <c r="A265" s="5">
        <v>101</v>
      </c>
      <c r="B265" s="4" t="s">
        <v>169</v>
      </c>
      <c r="C265" s="4" t="s">
        <v>168</v>
      </c>
      <c r="D265" s="4" t="s">
        <v>167</v>
      </c>
      <c r="E265" s="4">
        <v>2020</v>
      </c>
      <c r="F265" s="17"/>
      <c r="G265" s="4"/>
      <c r="H265" s="4">
        <v>1</v>
      </c>
      <c r="I265" s="4"/>
      <c r="J265" s="4"/>
      <c r="K265" s="4"/>
      <c r="L265" s="28"/>
      <c r="M265" s="28"/>
      <c r="N265" s="28"/>
    </row>
    <row r="266" spans="1:14" s="2" customFormat="1" x14ac:dyDescent="0.4">
      <c r="A266" s="5">
        <v>102</v>
      </c>
      <c r="B266" s="2" t="s">
        <v>576</v>
      </c>
      <c r="C266" s="2" t="s">
        <v>577</v>
      </c>
      <c r="D266" s="2" t="s">
        <v>578</v>
      </c>
      <c r="E266" s="2">
        <v>2020</v>
      </c>
      <c r="F266" s="17"/>
      <c r="G266" s="4">
        <v>1</v>
      </c>
      <c r="H266" s="4"/>
      <c r="I266" s="4"/>
      <c r="J266" s="4"/>
      <c r="K266" s="4"/>
      <c r="L266" s="28"/>
      <c r="M266" s="28"/>
      <c r="N266" s="28"/>
    </row>
    <row r="267" spans="1:14" s="4" customFormat="1" x14ac:dyDescent="0.4">
      <c r="A267" s="5">
        <v>103</v>
      </c>
      <c r="B267" s="4" t="s">
        <v>579</v>
      </c>
      <c r="C267" s="4" t="s">
        <v>580</v>
      </c>
      <c r="D267" s="4" t="s">
        <v>431</v>
      </c>
      <c r="E267" s="4">
        <v>2020</v>
      </c>
      <c r="F267" s="17"/>
      <c r="L267" s="28">
        <v>1</v>
      </c>
      <c r="M267" s="28"/>
      <c r="N267" s="28"/>
    </row>
    <row r="268" spans="1:14" s="2" customFormat="1" x14ac:dyDescent="0.4">
      <c r="A268" s="5">
        <v>104</v>
      </c>
      <c r="B268" s="2" t="s">
        <v>581</v>
      </c>
      <c r="C268" s="2" t="s">
        <v>582</v>
      </c>
      <c r="D268" s="2" t="s">
        <v>413</v>
      </c>
      <c r="E268" s="2">
        <v>2019</v>
      </c>
      <c r="F268" s="17"/>
      <c r="G268" s="4"/>
      <c r="H268" s="4"/>
      <c r="I268" s="4"/>
      <c r="J268" s="4"/>
      <c r="K268" s="4"/>
      <c r="L268" s="28">
        <v>1</v>
      </c>
      <c r="M268" s="28"/>
      <c r="N268" s="28"/>
    </row>
    <row r="269" spans="1:14" s="2" customFormat="1" x14ac:dyDescent="0.4">
      <c r="A269" s="5">
        <v>105</v>
      </c>
      <c r="B269" s="2" t="s">
        <v>583</v>
      </c>
      <c r="C269" s="2" t="s">
        <v>584</v>
      </c>
      <c r="D269" s="2" t="s">
        <v>585</v>
      </c>
      <c r="E269" s="2">
        <v>2018</v>
      </c>
      <c r="F269" s="17"/>
      <c r="G269" s="4"/>
      <c r="H269" s="4"/>
      <c r="I269" s="4"/>
      <c r="J269" s="4"/>
      <c r="K269" s="4">
        <v>1</v>
      </c>
      <c r="L269" s="28"/>
      <c r="M269" s="28"/>
      <c r="N269" s="28"/>
    </row>
    <row r="270" spans="1:14" s="2" customFormat="1" x14ac:dyDescent="0.4">
      <c r="A270" s="5">
        <v>106</v>
      </c>
      <c r="B270" s="2" t="s">
        <v>586</v>
      </c>
      <c r="C270" s="2" t="s">
        <v>587</v>
      </c>
      <c r="D270" s="2" t="s">
        <v>452</v>
      </c>
      <c r="E270" s="2">
        <v>2021</v>
      </c>
      <c r="F270" s="17">
        <v>1</v>
      </c>
      <c r="G270" s="4"/>
      <c r="H270" s="4"/>
      <c r="I270" s="4"/>
      <c r="J270" s="4"/>
      <c r="K270" s="4"/>
      <c r="L270" s="28"/>
      <c r="M270" s="28"/>
      <c r="N270" s="28"/>
    </row>
    <row r="271" spans="1:14" s="2" customFormat="1" x14ac:dyDescent="0.4">
      <c r="A271" s="5">
        <v>107</v>
      </c>
      <c r="B271" s="2" t="s">
        <v>588</v>
      </c>
      <c r="C271" s="2" t="s">
        <v>589</v>
      </c>
      <c r="D271" s="2" t="s">
        <v>473</v>
      </c>
      <c r="E271" s="2">
        <v>2019</v>
      </c>
      <c r="F271" s="17"/>
      <c r="G271" s="4">
        <v>1</v>
      </c>
      <c r="H271" s="4"/>
      <c r="I271" s="4"/>
      <c r="J271" s="4"/>
      <c r="K271" s="4"/>
      <c r="L271" s="28"/>
      <c r="M271" s="28"/>
      <c r="N271" s="28"/>
    </row>
    <row r="272" spans="1:14" s="2" customFormat="1" x14ac:dyDescent="0.4">
      <c r="A272" s="5">
        <v>108</v>
      </c>
      <c r="B272" s="2" t="s">
        <v>590</v>
      </c>
      <c r="C272" s="2" t="s">
        <v>591</v>
      </c>
      <c r="D272" s="2" t="s">
        <v>592</v>
      </c>
      <c r="E272" s="2">
        <v>2020</v>
      </c>
      <c r="F272" s="17"/>
      <c r="G272" s="4"/>
      <c r="H272" s="4"/>
      <c r="I272" s="4"/>
      <c r="J272" s="4"/>
      <c r="K272" s="4"/>
      <c r="L272" s="28"/>
      <c r="M272" s="28">
        <v>1</v>
      </c>
      <c r="N272" s="28"/>
    </row>
    <row r="273" spans="1:14" s="2" customFormat="1" x14ac:dyDescent="0.4">
      <c r="A273" s="5">
        <v>109</v>
      </c>
      <c r="B273" s="4" t="s">
        <v>277</v>
      </c>
      <c r="C273" s="4" t="s">
        <v>276</v>
      </c>
      <c r="D273" s="4" t="s">
        <v>132</v>
      </c>
      <c r="E273" s="4">
        <v>2019</v>
      </c>
      <c r="F273" s="17"/>
      <c r="G273" s="4"/>
      <c r="H273" s="4">
        <v>1</v>
      </c>
      <c r="I273" s="4"/>
      <c r="J273" s="4"/>
      <c r="K273" s="4"/>
      <c r="L273" s="28"/>
      <c r="M273" s="28"/>
      <c r="N273" s="28"/>
    </row>
    <row r="274" spans="1:14" s="2" customFormat="1" x14ac:dyDescent="0.4">
      <c r="A274" s="5">
        <v>110</v>
      </c>
      <c r="B274" s="2" t="s">
        <v>593</v>
      </c>
      <c r="C274" s="2" t="s">
        <v>594</v>
      </c>
      <c r="D274" s="2" t="s">
        <v>419</v>
      </c>
      <c r="E274" s="2">
        <v>2020</v>
      </c>
      <c r="F274" s="17"/>
      <c r="G274" s="4"/>
      <c r="H274" s="4"/>
      <c r="I274" s="4"/>
      <c r="J274" s="4"/>
      <c r="K274" s="4"/>
      <c r="L274" s="28"/>
      <c r="M274" s="28">
        <v>1</v>
      </c>
      <c r="N274" s="28"/>
    </row>
    <row r="275" spans="1:14" s="2" customFormat="1" x14ac:dyDescent="0.4">
      <c r="A275" s="5">
        <v>111</v>
      </c>
      <c r="B275" s="2" t="s">
        <v>595</v>
      </c>
      <c r="C275" s="2" t="s">
        <v>596</v>
      </c>
      <c r="D275" s="2" t="s">
        <v>425</v>
      </c>
      <c r="E275" s="2">
        <v>2021</v>
      </c>
      <c r="F275" s="17"/>
      <c r="G275" s="4">
        <v>1</v>
      </c>
      <c r="H275" s="4"/>
      <c r="I275" s="4"/>
      <c r="J275" s="4"/>
      <c r="K275" s="4"/>
      <c r="L275" s="28"/>
      <c r="M275" s="28"/>
      <c r="N275" s="28"/>
    </row>
    <row r="276" spans="1:14" s="2" customFormat="1" x14ac:dyDescent="0.4">
      <c r="A276" s="5">
        <v>112</v>
      </c>
      <c r="B276" s="2" t="s">
        <v>597</v>
      </c>
      <c r="C276" s="2" t="s">
        <v>598</v>
      </c>
      <c r="D276" s="2" t="s">
        <v>599</v>
      </c>
      <c r="E276" s="2">
        <v>2016</v>
      </c>
      <c r="F276" s="17"/>
      <c r="G276" s="4"/>
      <c r="H276" s="4"/>
      <c r="I276" s="4"/>
      <c r="J276" s="4"/>
      <c r="K276" s="4"/>
      <c r="L276" s="28">
        <v>1</v>
      </c>
      <c r="M276" s="28"/>
      <c r="N276" s="28"/>
    </row>
    <row r="277" spans="1:14" s="2" customFormat="1" x14ac:dyDescent="0.4">
      <c r="A277" s="5">
        <v>113</v>
      </c>
      <c r="B277" s="2" t="s">
        <v>600</v>
      </c>
      <c r="C277" s="2" t="s">
        <v>601</v>
      </c>
      <c r="D277" s="2" t="s">
        <v>602</v>
      </c>
      <c r="E277" s="2">
        <v>2021</v>
      </c>
      <c r="F277" s="17"/>
      <c r="G277" s="4">
        <v>1</v>
      </c>
      <c r="H277" s="4"/>
      <c r="I277" s="4"/>
      <c r="J277" s="4"/>
      <c r="K277" s="4"/>
      <c r="L277" s="28"/>
      <c r="M277" s="28"/>
      <c r="N277" s="28"/>
    </row>
    <row r="278" spans="1:14" s="4" customFormat="1" x14ac:dyDescent="0.4">
      <c r="A278" s="5">
        <v>114</v>
      </c>
      <c r="B278" s="4" t="s">
        <v>704</v>
      </c>
      <c r="C278" s="4" t="s">
        <v>603</v>
      </c>
      <c r="D278" s="4" t="s">
        <v>604</v>
      </c>
      <c r="E278" s="4">
        <v>2020</v>
      </c>
      <c r="F278" s="17"/>
      <c r="I278" s="4">
        <v>1</v>
      </c>
      <c r="L278" s="28"/>
      <c r="M278" s="28"/>
      <c r="N278" s="28"/>
    </row>
    <row r="279" spans="1:14" s="2" customFormat="1" x14ac:dyDescent="0.4">
      <c r="A279" s="5">
        <v>115</v>
      </c>
      <c r="B279" s="2" t="s">
        <v>605</v>
      </c>
      <c r="C279" s="2" t="s">
        <v>606</v>
      </c>
      <c r="D279" s="2" t="s">
        <v>607</v>
      </c>
      <c r="E279" s="2">
        <v>2021</v>
      </c>
      <c r="F279" s="17">
        <v>1</v>
      </c>
      <c r="G279" s="4"/>
      <c r="H279" s="4"/>
      <c r="I279" s="4"/>
      <c r="J279" s="4"/>
      <c r="K279" s="4"/>
      <c r="L279" s="28"/>
      <c r="M279" s="28"/>
      <c r="N279" s="28"/>
    </row>
    <row r="280" spans="1:14" s="2" customFormat="1" x14ac:dyDescent="0.4">
      <c r="A280" s="5">
        <v>116</v>
      </c>
      <c r="B280" s="4" t="s">
        <v>51</v>
      </c>
      <c r="C280" s="4" t="s">
        <v>50</v>
      </c>
      <c r="D280" s="4" t="s">
        <v>49</v>
      </c>
      <c r="E280" s="4">
        <v>2020</v>
      </c>
      <c r="F280" s="17"/>
      <c r="G280" s="4"/>
      <c r="H280" s="4">
        <v>1</v>
      </c>
      <c r="I280" s="4"/>
      <c r="J280" s="4"/>
      <c r="K280" s="4"/>
      <c r="L280" s="28"/>
      <c r="M280" s="28"/>
      <c r="N280" s="28"/>
    </row>
    <row r="281" spans="1:14" s="2" customFormat="1" x14ac:dyDescent="0.4">
      <c r="A281" s="5">
        <v>117</v>
      </c>
      <c r="B281" s="2" t="s">
        <v>219</v>
      </c>
      <c r="C281" s="2" t="s">
        <v>218</v>
      </c>
      <c r="D281" s="2" t="s">
        <v>117</v>
      </c>
      <c r="E281" s="2">
        <v>2020</v>
      </c>
      <c r="F281" s="17"/>
      <c r="G281" s="4"/>
      <c r="H281" s="4">
        <v>1</v>
      </c>
      <c r="I281" s="4"/>
      <c r="J281" s="4"/>
      <c r="K281" s="4"/>
      <c r="L281" s="28"/>
      <c r="M281" s="28"/>
      <c r="N281" s="28"/>
    </row>
    <row r="282" spans="1:14" s="2" customFormat="1" x14ac:dyDescent="0.4">
      <c r="A282" s="5">
        <v>118</v>
      </c>
      <c r="B282" s="2" t="s">
        <v>608</v>
      </c>
      <c r="C282" s="2" t="s">
        <v>609</v>
      </c>
      <c r="D282" s="2" t="s">
        <v>610</v>
      </c>
      <c r="E282" s="2">
        <v>2021</v>
      </c>
      <c r="F282" s="17"/>
      <c r="G282" s="4"/>
      <c r="H282" s="4"/>
      <c r="I282" s="4"/>
      <c r="J282" s="4"/>
      <c r="K282" s="4"/>
      <c r="L282" s="28"/>
      <c r="M282" s="28">
        <v>1</v>
      </c>
      <c r="N282" s="28"/>
    </row>
    <row r="283" spans="1:14" s="2" customFormat="1" x14ac:dyDescent="0.4">
      <c r="A283" s="5">
        <v>119</v>
      </c>
      <c r="B283" s="2" t="s">
        <v>611</v>
      </c>
      <c r="C283" s="2" t="s">
        <v>612</v>
      </c>
      <c r="D283" s="2" t="s">
        <v>613</v>
      </c>
      <c r="E283" s="2">
        <v>2015</v>
      </c>
      <c r="F283" s="17"/>
      <c r="G283" s="4"/>
      <c r="H283" s="4"/>
      <c r="I283" s="4"/>
      <c r="J283" s="4"/>
      <c r="K283" s="4"/>
      <c r="L283" s="28">
        <v>1</v>
      </c>
      <c r="M283" s="28"/>
      <c r="N283" s="28"/>
    </row>
    <row r="284" spans="1:14" s="2" customFormat="1" x14ac:dyDescent="0.4">
      <c r="A284" s="5">
        <v>120</v>
      </c>
      <c r="B284" s="2" t="s">
        <v>97</v>
      </c>
      <c r="C284" s="2" t="s">
        <v>98</v>
      </c>
      <c r="D284" s="2" t="s">
        <v>96</v>
      </c>
      <c r="E284" s="2">
        <v>2021</v>
      </c>
      <c r="F284" s="17"/>
      <c r="G284" s="4"/>
      <c r="H284" s="4">
        <v>1</v>
      </c>
      <c r="I284" s="4"/>
      <c r="J284" s="4"/>
      <c r="K284" s="4"/>
      <c r="L284" s="28"/>
      <c r="M284" s="28"/>
      <c r="N284" s="28"/>
    </row>
    <row r="285" spans="1:14" s="2" customFormat="1" x14ac:dyDescent="0.4">
      <c r="A285" s="5">
        <v>121</v>
      </c>
      <c r="B285" s="2" t="s">
        <v>77</v>
      </c>
      <c r="C285" s="2" t="s">
        <v>76</v>
      </c>
      <c r="D285" s="2" t="s">
        <v>64</v>
      </c>
      <c r="E285" s="2">
        <v>2019</v>
      </c>
      <c r="F285" s="17"/>
      <c r="G285" s="4"/>
      <c r="H285" s="4">
        <v>1</v>
      </c>
      <c r="I285" s="4"/>
      <c r="J285" s="4"/>
      <c r="K285" s="4"/>
      <c r="L285" s="28"/>
      <c r="M285" s="28"/>
      <c r="N285" s="28"/>
    </row>
    <row r="286" spans="1:14" s="2" customFormat="1" x14ac:dyDescent="0.4">
      <c r="A286" s="5">
        <v>122</v>
      </c>
      <c r="B286" s="2" t="s">
        <v>614</v>
      </c>
      <c r="C286" s="2" t="s">
        <v>615</v>
      </c>
      <c r="D286" s="2" t="s">
        <v>616</v>
      </c>
      <c r="E286" s="2">
        <v>2019</v>
      </c>
      <c r="F286" s="17"/>
      <c r="G286" s="4"/>
      <c r="H286" s="4"/>
      <c r="I286" s="4"/>
      <c r="J286" s="4"/>
      <c r="K286" s="4"/>
      <c r="L286" s="28">
        <v>1</v>
      </c>
      <c r="M286" s="28"/>
      <c r="N286" s="28"/>
    </row>
    <row r="287" spans="1:14" s="2" customFormat="1" x14ac:dyDescent="0.4">
      <c r="A287" s="5">
        <v>123</v>
      </c>
      <c r="B287" s="2" t="s">
        <v>617</v>
      </c>
      <c r="C287" s="2" t="s">
        <v>618</v>
      </c>
      <c r="D287" s="2" t="s">
        <v>493</v>
      </c>
      <c r="E287" s="2">
        <v>2018</v>
      </c>
      <c r="F287" s="17">
        <v>1</v>
      </c>
      <c r="G287" s="4"/>
      <c r="H287" s="4"/>
      <c r="I287" s="4"/>
      <c r="J287" s="4"/>
      <c r="K287" s="4"/>
      <c r="L287" s="28"/>
      <c r="M287" s="28"/>
      <c r="N287" s="28"/>
    </row>
    <row r="288" spans="1:14" s="2" customFormat="1" x14ac:dyDescent="0.4">
      <c r="A288" s="5">
        <v>124</v>
      </c>
      <c r="B288" s="2" t="s">
        <v>705</v>
      </c>
      <c r="C288" s="2" t="s">
        <v>181</v>
      </c>
      <c r="D288" s="2" t="s">
        <v>164</v>
      </c>
      <c r="E288" s="2">
        <v>2021</v>
      </c>
      <c r="F288" s="17"/>
      <c r="G288" s="4"/>
      <c r="H288" s="4">
        <v>1</v>
      </c>
      <c r="I288" s="4"/>
      <c r="J288" s="4"/>
      <c r="K288" s="4"/>
      <c r="L288" s="28"/>
      <c r="M288" s="28"/>
      <c r="N288" s="28"/>
    </row>
    <row r="289" spans="1:14" s="2" customFormat="1" ht="13.5" customHeight="1" x14ac:dyDescent="0.4">
      <c r="A289" s="5">
        <v>125</v>
      </c>
      <c r="B289" s="2" t="s">
        <v>343</v>
      </c>
      <c r="C289" s="2" t="s">
        <v>342</v>
      </c>
      <c r="D289" s="2" t="s">
        <v>132</v>
      </c>
      <c r="E289" s="2">
        <v>2021</v>
      </c>
      <c r="F289" s="17"/>
      <c r="G289" s="4"/>
      <c r="H289" s="4">
        <v>1</v>
      </c>
      <c r="I289" s="4"/>
      <c r="J289" s="4"/>
      <c r="K289" s="4"/>
      <c r="L289" s="28"/>
      <c r="M289" s="28"/>
      <c r="N289" s="28"/>
    </row>
    <row r="290" spans="1:14" s="2" customFormat="1" x14ac:dyDescent="0.4">
      <c r="A290" s="5">
        <v>126</v>
      </c>
      <c r="B290" s="2" t="s">
        <v>619</v>
      </c>
      <c r="C290" s="2" t="s">
        <v>620</v>
      </c>
      <c r="D290" s="2" t="s">
        <v>432</v>
      </c>
      <c r="F290" s="17">
        <v>1</v>
      </c>
      <c r="G290" s="4"/>
      <c r="H290" s="4"/>
      <c r="I290" s="4"/>
      <c r="J290" s="4"/>
      <c r="K290" s="4"/>
      <c r="L290" s="28"/>
      <c r="M290" s="28"/>
      <c r="N290" s="28"/>
    </row>
    <row r="291" spans="1:14" s="2" customFormat="1" x14ac:dyDescent="0.4">
      <c r="A291" s="5">
        <v>127</v>
      </c>
      <c r="B291" s="2" t="s">
        <v>621</v>
      </c>
      <c r="C291" s="2" t="s">
        <v>622</v>
      </c>
      <c r="D291" s="2" t="s">
        <v>623</v>
      </c>
      <c r="E291" s="2">
        <v>2016</v>
      </c>
      <c r="F291" s="17"/>
      <c r="G291" s="4">
        <v>1</v>
      </c>
      <c r="H291" s="4"/>
      <c r="I291" s="4"/>
      <c r="J291" s="4"/>
      <c r="K291" s="4"/>
      <c r="L291" s="28"/>
      <c r="M291" s="28"/>
      <c r="N291" s="28"/>
    </row>
    <row r="292" spans="1:14" s="2" customFormat="1" x14ac:dyDescent="0.4">
      <c r="A292" s="5">
        <v>128</v>
      </c>
      <c r="B292" s="2" t="s">
        <v>706</v>
      </c>
      <c r="C292" s="2" t="s">
        <v>624</v>
      </c>
      <c r="D292" s="2" t="s">
        <v>625</v>
      </c>
      <c r="E292" s="2">
        <v>2021</v>
      </c>
      <c r="F292" s="17"/>
      <c r="G292" s="4">
        <v>1</v>
      </c>
      <c r="H292" s="4"/>
      <c r="I292" s="4"/>
      <c r="J292" s="4"/>
      <c r="K292" s="4"/>
      <c r="L292" s="28"/>
      <c r="M292" s="28"/>
      <c r="N292" s="28"/>
    </row>
    <row r="293" spans="1:14" s="2" customFormat="1" x14ac:dyDescent="0.4">
      <c r="A293" s="5">
        <v>129</v>
      </c>
      <c r="B293" s="2" t="s">
        <v>626</v>
      </c>
      <c r="C293" s="2" t="s">
        <v>627</v>
      </c>
      <c r="D293" s="2" t="s">
        <v>452</v>
      </c>
      <c r="E293" s="2">
        <v>2019</v>
      </c>
      <c r="F293" s="17"/>
      <c r="G293" s="4"/>
      <c r="H293" s="4"/>
      <c r="I293" s="4"/>
      <c r="J293" s="4"/>
      <c r="K293" s="4">
        <v>1</v>
      </c>
      <c r="L293" s="28"/>
      <c r="M293" s="28"/>
      <c r="N293" s="28"/>
    </row>
    <row r="294" spans="1:14" s="2" customFormat="1" x14ac:dyDescent="0.4">
      <c r="A294" s="5">
        <v>130</v>
      </c>
      <c r="B294" s="2" t="s">
        <v>258</v>
      </c>
      <c r="C294" s="2" t="s">
        <v>257</v>
      </c>
      <c r="D294" s="2" t="s">
        <v>117</v>
      </c>
      <c r="E294" s="2">
        <v>2019</v>
      </c>
      <c r="F294" s="17"/>
      <c r="G294" s="4"/>
      <c r="H294" s="4">
        <v>1</v>
      </c>
      <c r="I294" s="4"/>
      <c r="J294" s="4"/>
      <c r="K294" s="4"/>
      <c r="L294" s="28"/>
      <c r="M294" s="28"/>
      <c r="N294" s="28"/>
    </row>
    <row r="295" spans="1:14" s="2" customFormat="1" x14ac:dyDescent="0.4">
      <c r="A295" s="5">
        <v>131</v>
      </c>
      <c r="B295" s="2" t="s">
        <v>628</v>
      </c>
      <c r="C295" s="2" t="s">
        <v>629</v>
      </c>
      <c r="D295" s="2" t="s">
        <v>613</v>
      </c>
      <c r="E295" s="2">
        <v>2016</v>
      </c>
      <c r="F295" s="17"/>
      <c r="G295" s="4"/>
      <c r="H295" s="4"/>
      <c r="I295" s="4"/>
      <c r="J295" s="4"/>
      <c r="K295" s="4"/>
      <c r="L295" s="28">
        <v>1</v>
      </c>
      <c r="M295" s="28"/>
      <c r="N295" s="28"/>
    </row>
    <row r="296" spans="1:14" s="2" customFormat="1" x14ac:dyDescent="0.4">
      <c r="A296" s="5">
        <v>132</v>
      </c>
      <c r="B296" s="4" t="s">
        <v>394</v>
      </c>
      <c r="C296" s="4" t="s">
        <v>396</v>
      </c>
      <c r="D296" s="4" t="s">
        <v>395</v>
      </c>
      <c r="E296" s="4">
        <v>2016</v>
      </c>
      <c r="F296" s="17"/>
      <c r="G296" s="4"/>
      <c r="H296" s="4"/>
      <c r="I296" s="4"/>
      <c r="J296" s="4"/>
      <c r="K296" s="4"/>
      <c r="L296" s="28">
        <v>1</v>
      </c>
      <c r="M296" s="28"/>
      <c r="N296" s="28"/>
    </row>
    <row r="297" spans="1:14" s="2" customFormat="1" x14ac:dyDescent="0.4">
      <c r="A297" s="5">
        <v>133</v>
      </c>
      <c r="B297" s="2" t="s">
        <v>630</v>
      </c>
      <c r="C297" s="2" t="s">
        <v>631</v>
      </c>
      <c r="D297" s="2" t="s">
        <v>432</v>
      </c>
      <c r="E297" s="2">
        <v>2021</v>
      </c>
      <c r="F297" s="17"/>
      <c r="G297" s="4"/>
      <c r="H297" s="4"/>
      <c r="I297" s="4"/>
      <c r="J297" s="4"/>
      <c r="K297" s="4"/>
      <c r="L297" s="28">
        <v>1</v>
      </c>
      <c r="M297" s="28"/>
      <c r="N297" s="28"/>
    </row>
    <row r="298" spans="1:14" s="2" customFormat="1" x14ac:dyDescent="0.4">
      <c r="A298" s="5">
        <v>134</v>
      </c>
      <c r="B298" s="2" t="s">
        <v>632</v>
      </c>
      <c r="C298" s="2" t="s">
        <v>633</v>
      </c>
      <c r="D298" s="2" t="s">
        <v>634</v>
      </c>
      <c r="E298" s="2">
        <v>2020</v>
      </c>
      <c r="F298" s="17"/>
      <c r="G298" s="4"/>
      <c r="H298" s="4"/>
      <c r="I298" s="4"/>
      <c r="J298" s="4"/>
      <c r="K298" s="4">
        <v>1</v>
      </c>
      <c r="L298" s="28"/>
      <c r="M298" s="28"/>
      <c r="N298" s="28"/>
    </row>
    <row r="299" spans="1:14" s="2" customFormat="1" x14ac:dyDescent="0.4">
      <c r="A299" s="5">
        <v>135</v>
      </c>
      <c r="B299" s="1" t="s">
        <v>383</v>
      </c>
      <c r="C299" s="1" t="s">
        <v>384</v>
      </c>
      <c r="D299" s="1" t="s">
        <v>368</v>
      </c>
      <c r="E299" s="1">
        <v>2021</v>
      </c>
      <c r="F299" s="27"/>
      <c r="G299" s="6"/>
      <c r="H299" s="6"/>
      <c r="I299" s="6"/>
      <c r="J299" s="6"/>
      <c r="K299" s="6"/>
      <c r="L299" s="30">
        <v>1</v>
      </c>
      <c r="M299" s="28"/>
      <c r="N299" s="28"/>
    </row>
    <row r="300" spans="1:14" s="2" customFormat="1" x14ac:dyDescent="0.4">
      <c r="A300" s="5">
        <v>136</v>
      </c>
      <c r="B300" s="2" t="s">
        <v>707</v>
      </c>
      <c r="C300" s="2" t="s">
        <v>708</v>
      </c>
      <c r="D300" s="2" t="s">
        <v>709</v>
      </c>
      <c r="E300" s="2">
        <v>2021</v>
      </c>
      <c r="F300" s="17"/>
      <c r="G300" s="4"/>
      <c r="H300" s="4"/>
      <c r="I300" s="4"/>
      <c r="J300" s="4"/>
      <c r="K300" s="4"/>
      <c r="L300" s="28">
        <v>1</v>
      </c>
      <c r="M300" s="28"/>
      <c r="N300" s="28"/>
    </row>
    <row r="301" spans="1:14" s="2" customFormat="1" x14ac:dyDescent="0.4">
      <c r="A301" s="5">
        <v>137</v>
      </c>
      <c r="B301" s="2" t="s">
        <v>710</v>
      </c>
      <c r="C301" s="2" t="s">
        <v>711</v>
      </c>
      <c r="D301" s="2" t="s">
        <v>422</v>
      </c>
      <c r="E301" s="2">
        <v>2021</v>
      </c>
      <c r="F301" s="17"/>
      <c r="G301" s="4"/>
      <c r="H301" s="4"/>
      <c r="I301" s="4"/>
      <c r="J301" s="4"/>
      <c r="K301" s="4">
        <v>1</v>
      </c>
      <c r="L301" s="28"/>
      <c r="M301" s="28"/>
      <c r="N301" s="28"/>
    </row>
    <row r="302" spans="1:14" s="2" customFormat="1" x14ac:dyDescent="0.4">
      <c r="A302" s="5">
        <v>138</v>
      </c>
      <c r="B302" s="2" t="s">
        <v>712</v>
      </c>
      <c r="C302" s="2" t="s">
        <v>713</v>
      </c>
      <c r="D302" s="2" t="s">
        <v>714</v>
      </c>
      <c r="E302" s="2">
        <v>2021</v>
      </c>
      <c r="F302" s="17"/>
      <c r="G302" s="4">
        <v>1</v>
      </c>
      <c r="H302" s="4"/>
      <c r="I302" s="4"/>
      <c r="J302" s="4"/>
      <c r="K302" s="4"/>
      <c r="L302" s="28"/>
      <c r="M302" s="28"/>
      <c r="N302" s="28"/>
    </row>
    <row r="303" spans="1:14" s="2" customFormat="1" ht="13.5" customHeight="1" x14ac:dyDescent="0.4">
      <c r="A303" s="5">
        <v>139</v>
      </c>
      <c r="B303" s="2" t="s">
        <v>715</v>
      </c>
      <c r="C303" s="2" t="s">
        <v>716</v>
      </c>
      <c r="D303" s="2" t="s">
        <v>452</v>
      </c>
      <c r="E303" s="2">
        <v>2020</v>
      </c>
      <c r="F303" s="17"/>
      <c r="G303" s="4"/>
      <c r="H303" s="4"/>
      <c r="I303" s="4"/>
      <c r="J303" s="4"/>
      <c r="K303" s="4"/>
      <c r="L303" s="28"/>
      <c r="M303" s="28">
        <v>1</v>
      </c>
      <c r="N303" s="28"/>
    </row>
    <row r="304" spans="1:14" s="2" customFormat="1" x14ac:dyDescent="0.4">
      <c r="A304" s="5">
        <v>140</v>
      </c>
      <c r="B304" s="2" t="s">
        <v>717</v>
      </c>
      <c r="C304" s="2" t="s">
        <v>718</v>
      </c>
      <c r="D304" s="2" t="s">
        <v>529</v>
      </c>
      <c r="E304" s="2">
        <v>2019</v>
      </c>
      <c r="F304" s="17"/>
      <c r="G304" s="4"/>
      <c r="H304" s="4"/>
      <c r="I304" s="4"/>
      <c r="J304" s="4"/>
      <c r="K304" s="4"/>
      <c r="L304" s="28"/>
      <c r="M304" s="28">
        <v>1</v>
      </c>
      <c r="N304" s="28"/>
    </row>
    <row r="305" spans="1:14" s="2" customFormat="1" x14ac:dyDescent="0.4">
      <c r="A305" s="5">
        <v>141</v>
      </c>
      <c r="B305" s="1" t="s">
        <v>113</v>
      </c>
      <c r="C305" s="1" t="s">
        <v>112</v>
      </c>
      <c r="D305" s="1" t="s">
        <v>45</v>
      </c>
      <c r="E305" s="1">
        <v>2021</v>
      </c>
      <c r="F305" s="27"/>
      <c r="G305" s="4"/>
      <c r="H305" s="4">
        <v>1</v>
      </c>
      <c r="I305" s="4"/>
      <c r="J305" s="4"/>
      <c r="K305" s="4"/>
      <c r="L305" s="28"/>
      <c r="M305" s="28"/>
      <c r="N305" s="28"/>
    </row>
    <row r="306" spans="1:14" s="2" customFormat="1" x14ac:dyDescent="0.4">
      <c r="A306" s="5">
        <v>142</v>
      </c>
      <c r="B306" s="2" t="s">
        <v>719</v>
      </c>
      <c r="C306" s="2" t="s">
        <v>720</v>
      </c>
      <c r="D306" s="2" t="s">
        <v>452</v>
      </c>
      <c r="E306" s="2">
        <v>2019</v>
      </c>
      <c r="F306" s="17"/>
      <c r="G306" s="4"/>
      <c r="H306" s="4"/>
      <c r="I306" s="4"/>
      <c r="J306" s="4"/>
      <c r="K306" s="4"/>
      <c r="L306" s="28">
        <v>1</v>
      </c>
      <c r="M306" s="28"/>
      <c r="N306" s="28"/>
    </row>
    <row r="307" spans="1:14" s="2" customFormat="1" x14ac:dyDescent="0.4">
      <c r="A307" s="5">
        <v>143</v>
      </c>
      <c r="B307" s="2" t="s">
        <v>721</v>
      </c>
      <c r="C307" s="2" t="s">
        <v>722</v>
      </c>
      <c r="D307" s="2" t="s">
        <v>723</v>
      </c>
      <c r="E307" s="2">
        <v>2021</v>
      </c>
      <c r="F307" s="17"/>
      <c r="G307" s="4">
        <v>1</v>
      </c>
      <c r="H307" s="4"/>
      <c r="I307" s="4"/>
      <c r="J307" s="4"/>
      <c r="K307" s="4"/>
      <c r="L307" s="28"/>
      <c r="M307" s="28"/>
      <c r="N307" s="28"/>
    </row>
    <row r="308" spans="1:14" s="2" customFormat="1" x14ac:dyDescent="0.4">
      <c r="A308" s="5">
        <v>144</v>
      </c>
      <c r="B308" s="2" t="s">
        <v>946</v>
      </c>
      <c r="C308" s="2" t="s">
        <v>724</v>
      </c>
      <c r="D308" s="2" t="s">
        <v>514</v>
      </c>
      <c r="E308" s="2">
        <v>2019</v>
      </c>
      <c r="F308" s="17"/>
      <c r="G308" s="4"/>
      <c r="H308" s="4"/>
      <c r="I308" s="4"/>
      <c r="J308" s="4"/>
      <c r="K308" s="4"/>
      <c r="L308" s="28"/>
      <c r="M308" s="28"/>
      <c r="N308" s="28">
        <v>1</v>
      </c>
    </row>
    <row r="309" spans="1:14" s="4" customFormat="1" x14ac:dyDescent="0.4">
      <c r="A309" s="5">
        <v>145</v>
      </c>
      <c r="B309" s="4" t="s">
        <v>725</v>
      </c>
      <c r="C309" s="4" t="s">
        <v>726</v>
      </c>
      <c r="D309" s="4" t="s">
        <v>727</v>
      </c>
      <c r="E309" s="4">
        <v>2021</v>
      </c>
      <c r="F309" s="17">
        <v>1</v>
      </c>
      <c r="L309" s="28"/>
      <c r="M309" s="28"/>
      <c r="N309" s="28"/>
    </row>
    <row r="310" spans="1:14" s="2" customFormat="1" x14ac:dyDescent="0.4">
      <c r="A310" s="5">
        <v>146</v>
      </c>
      <c r="B310" s="1" t="s">
        <v>100</v>
      </c>
      <c r="C310" s="1" t="s">
        <v>99</v>
      </c>
      <c r="D310" s="1" t="s">
        <v>89</v>
      </c>
      <c r="E310" s="1">
        <v>2020</v>
      </c>
      <c r="F310" s="27"/>
      <c r="G310" s="6"/>
      <c r="H310" s="6">
        <v>1</v>
      </c>
      <c r="I310" s="6"/>
      <c r="J310" s="6"/>
      <c r="K310" s="6"/>
      <c r="L310" s="28"/>
      <c r="M310" s="28"/>
      <c r="N310" s="28"/>
    </row>
    <row r="311" spans="1:14" s="2" customFormat="1" x14ac:dyDescent="0.4">
      <c r="A311" s="5">
        <v>147</v>
      </c>
      <c r="B311" s="2" t="s">
        <v>728</v>
      </c>
      <c r="C311" s="2" t="s">
        <v>729</v>
      </c>
      <c r="D311" s="2" t="s">
        <v>730</v>
      </c>
      <c r="E311" s="2">
        <v>2020</v>
      </c>
      <c r="F311" s="17"/>
      <c r="G311" s="4">
        <v>1</v>
      </c>
      <c r="H311" s="4"/>
      <c r="I311" s="4"/>
      <c r="J311" s="4"/>
      <c r="K311" s="4"/>
      <c r="L311" s="28"/>
      <c r="M311" s="28"/>
      <c r="N311" s="28"/>
    </row>
    <row r="312" spans="1:14" s="1" customFormat="1" x14ac:dyDescent="0.4">
      <c r="A312" s="5">
        <v>148</v>
      </c>
      <c r="B312" s="1" t="s">
        <v>138</v>
      </c>
      <c r="C312" s="1" t="s">
        <v>137</v>
      </c>
      <c r="D312" s="1" t="s">
        <v>64</v>
      </c>
      <c r="E312" s="1">
        <v>2019</v>
      </c>
      <c r="F312" s="27"/>
      <c r="G312" s="6"/>
      <c r="H312" s="6">
        <v>1</v>
      </c>
      <c r="I312" s="6"/>
      <c r="J312" s="6"/>
      <c r="K312" s="6"/>
      <c r="L312" s="30"/>
      <c r="M312" s="30"/>
      <c r="N312" s="30"/>
    </row>
    <row r="313" spans="1:14" s="1" customFormat="1" x14ac:dyDescent="0.4">
      <c r="A313" s="5">
        <v>149</v>
      </c>
      <c r="B313" s="1" t="s">
        <v>191</v>
      </c>
      <c r="C313" s="1" t="s">
        <v>190</v>
      </c>
      <c r="D313" s="1" t="s">
        <v>189</v>
      </c>
      <c r="E313" s="1">
        <v>2018</v>
      </c>
      <c r="F313" s="27"/>
      <c r="G313" s="6"/>
      <c r="H313" s="6">
        <v>1</v>
      </c>
      <c r="I313" s="6"/>
      <c r="J313" s="6"/>
      <c r="K313" s="6"/>
      <c r="L313" s="30"/>
      <c r="M313" s="30"/>
      <c r="N313" s="30"/>
    </row>
    <row r="314" spans="1:14" s="1" customFormat="1" x14ac:dyDescent="0.4">
      <c r="A314" s="5">
        <v>150</v>
      </c>
      <c r="B314" s="2" t="s">
        <v>731</v>
      </c>
      <c r="C314" s="1" t="s">
        <v>732</v>
      </c>
      <c r="D314" s="1" t="s">
        <v>432</v>
      </c>
      <c r="E314" s="1">
        <v>2021</v>
      </c>
      <c r="F314" s="17">
        <v>1</v>
      </c>
      <c r="G314" s="6"/>
      <c r="H314" s="6"/>
      <c r="I314" s="6"/>
      <c r="J314" s="6"/>
      <c r="K314" s="6"/>
      <c r="L314" s="30"/>
      <c r="M314" s="30"/>
      <c r="N314" s="30"/>
    </row>
    <row r="315" spans="1:14" s="1" customFormat="1" x14ac:dyDescent="0.4">
      <c r="A315" s="5">
        <v>151</v>
      </c>
      <c r="B315" s="2" t="s">
        <v>733</v>
      </c>
      <c r="C315" s="1" t="s">
        <v>734</v>
      </c>
      <c r="D315" s="1" t="s">
        <v>425</v>
      </c>
      <c r="E315" s="1">
        <v>2020</v>
      </c>
      <c r="F315" s="17">
        <v>1</v>
      </c>
      <c r="G315" s="6"/>
      <c r="H315" s="6"/>
      <c r="I315" s="6"/>
      <c r="J315" s="6"/>
      <c r="K315" s="6"/>
      <c r="L315" s="30"/>
      <c r="M315" s="30"/>
      <c r="N315" s="30"/>
    </row>
    <row r="316" spans="1:14" s="1" customFormat="1" x14ac:dyDescent="0.4">
      <c r="A316" s="5">
        <v>152</v>
      </c>
      <c r="B316" s="2" t="s">
        <v>735</v>
      </c>
      <c r="C316" s="1" t="s">
        <v>736</v>
      </c>
      <c r="D316" s="1" t="s">
        <v>446</v>
      </c>
      <c r="E316" s="1">
        <v>2021</v>
      </c>
      <c r="F316" s="17"/>
      <c r="G316" s="6">
        <v>1</v>
      </c>
      <c r="H316" s="6"/>
      <c r="I316" s="6"/>
      <c r="J316" s="6"/>
      <c r="K316" s="6"/>
      <c r="L316" s="30"/>
      <c r="M316" s="30"/>
      <c r="N316" s="30"/>
    </row>
    <row r="317" spans="1:14" s="1" customFormat="1" x14ac:dyDescent="0.4">
      <c r="A317" s="5">
        <v>153</v>
      </c>
      <c r="B317" s="2" t="s">
        <v>737</v>
      </c>
      <c r="C317" s="1" t="s">
        <v>738</v>
      </c>
      <c r="D317" s="1" t="s">
        <v>452</v>
      </c>
      <c r="E317" s="1">
        <v>2020</v>
      </c>
      <c r="F317" s="17"/>
      <c r="G317" s="6"/>
      <c r="H317" s="6"/>
      <c r="I317" s="6"/>
      <c r="J317" s="6"/>
      <c r="K317" s="6"/>
      <c r="L317" s="30">
        <v>1</v>
      </c>
      <c r="M317" s="30"/>
      <c r="N317" s="30"/>
    </row>
    <row r="318" spans="1:14" s="1" customFormat="1" x14ac:dyDescent="0.4">
      <c r="A318" s="5">
        <v>154</v>
      </c>
      <c r="B318" s="2" t="s">
        <v>739</v>
      </c>
      <c r="C318" s="1" t="s">
        <v>740</v>
      </c>
      <c r="D318" s="1" t="s">
        <v>446</v>
      </c>
      <c r="E318" s="1">
        <v>2020</v>
      </c>
      <c r="F318" s="17"/>
      <c r="G318" s="6">
        <v>1</v>
      </c>
      <c r="H318" s="6"/>
      <c r="I318" s="6"/>
      <c r="J318" s="6"/>
      <c r="K318" s="6"/>
      <c r="L318" s="30"/>
      <c r="M318" s="30"/>
      <c r="N318" s="30"/>
    </row>
    <row r="319" spans="1:14" s="1" customFormat="1" x14ac:dyDescent="0.4">
      <c r="A319" s="5">
        <v>155</v>
      </c>
      <c r="B319" s="1" t="s">
        <v>130</v>
      </c>
      <c r="C319" s="1" t="s">
        <v>129</v>
      </c>
      <c r="D319" s="1" t="s">
        <v>57</v>
      </c>
      <c r="E319" s="1">
        <v>2020</v>
      </c>
      <c r="F319" s="27"/>
      <c r="G319" s="6"/>
      <c r="H319" s="6">
        <v>1</v>
      </c>
      <c r="I319" s="6"/>
      <c r="J319" s="6"/>
      <c r="K319" s="6"/>
      <c r="L319" s="30"/>
      <c r="M319" s="30"/>
      <c r="N319" s="30"/>
    </row>
    <row r="320" spans="1:14" s="1" customFormat="1" x14ac:dyDescent="0.4">
      <c r="A320" s="5">
        <v>156</v>
      </c>
      <c r="B320" s="2" t="s">
        <v>741</v>
      </c>
      <c r="C320" s="1" t="s">
        <v>742</v>
      </c>
      <c r="D320" s="1" t="s">
        <v>634</v>
      </c>
      <c r="E320" s="1">
        <v>2019</v>
      </c>
      <c r="F320" s="17"/>
      <c r="G320" s="6">
        <v>1</v>
      </c>
      <c r="H320" s="6"/>
      <c r="I320" s="6"/>
      <c r="J320" s="6"/>
      <c r="K320" s="6"/>
      <c r="L320" s="30"/>
      <c r="M320" s="30"/>
      <c r="N320" s="30"/>
    </row>
    <row r="321" spans="1:14" s="1" customFormat="1" x14ac:dyDescent="0.4">
      <c r="A321" s="5">
        <v>157</v>
      </c>
      <c r="B321" s="2" t="s">
        <v>743</v>
      </c>
      <c r="C321" s="1" t="s">
        <v>744</v>
      </c>
      <c r="D321" s="1" t="s">
        <v>428</v>
      </c>
      <c r="E321" s="1">
        <v>2021</v>
      </c>
      <c r="F321" s="17">
        <v>1</v>
      </c>
      <c r="G321" s="6"/>
      <c r="H321" s="6"/>
      <c r="I321" s="6"/>
      <c r="J321" s="6"/>
      <c r="K321" s="6"/>
      <c r="L321" s="30"/>
      <c r="M321" s="30"/>
      <c r="N321" s="30"/>
    </row>
    <row r="322" spans="1:14" s="1" customFormat="1" x14ac:dyDescent="0.4">
      <c r="A322" s="5">
        <v>158</v>
      </c>
      <c r="B322" s="2" t="s">
        <v>745</v>
      </c>
      <c r="C322" s="1" t="s">
        <v>746</v>
      </c>
      <c r="D322" s="1" t="s">
        <v>747</v>
      </c>
      <c r="E322" s="1">
        <v>2020</v>
      </c>
      <c r="F322" s="17"/>
      <c r="G322" s="6"/>
      <c r="H322" s="6">
        <v>1</v>
      </c>
      <c r="I322" s="6"/>
      <c r="J322" s="6"/>
      <c r="K322" s="6"/>
      <c r="L322" s="30"/>
      <c r="M322" s="30"/>
      <c r="N322" s="30"/>
    </row>
    <row r="323" spans="1:14" s="1" customFormat="1" x14ac:dyDescent="0.4">
      <c r="A323" s="5">
        <v>159</v>
      </c>
      <c r="B323" s="2" t="s">
        <v>748</v>
      </c>
      <c r="C323" s="1" t="s">
        <v>749</v>
      </c>
      <c r="D323" s="1" t="s">
        <v>750</v>
      </c>
      <c r="E323" s="1">
        <v>2019</v>
      </c>
      <c r="F323" s="17"/>
      <c r="G323" s="6"/>
      <c r="H323" s="6"/>
      <c r="I323" s="6"/>
      <c r="J323" s="6"/>
      <c r="K323" s="6"/>
      <c r="L323" s="30">
        <v>1</v>
      </c>
      <c r="M323" s="30"/>
      <c r="N323" s="30"/>
    </row>
    <row r="324" spans="1:14" s="1" customFormat="1" x14ac:dyDescent="0.4">
      <c r="A324" s="5">
        <v>160</v>
      </c>
      <c r="B324" s="2" t="s">
        <v>751</v>
      </c>
      <c r="C324" s="1" t="s">
        <v>752</v>
      </c>
      <c r="D324" s="1" t="s">
        <v>753</v>
      </c>
      <c r="E324" s="1">
        <v>2020</v>
      </c>
      <c r="F324" s="17"/>
      <c r="G324" s="6"/>
      <c r="H324" s="6"/>
      <c r="I324" s="6"/>
      <c r="J324" s="6"/>
      <c r="K324" s="6"/>
      <c r="L324" s="30">
        <v>1</v>
      </c>
      <c r="M324" s="30"/>
      <c r="N324" s="30"/>
    </row>
    <row r="325" spans="1:14" s="6" customFormat="1" x14ac:dyDescent="0.4">
      <c r="A325" s="5">
        <v>161</v>
      </c>
      <c r="B325" s="6" t="s">
        <v>391</v>
      </c>
      <c r="C325" s="6" t="s">
        <v>392</v>
      </c>
      <c r="D325" s="6" t="s">
        <v>393</v>
      </c>
      <c r="E325" s="6">
        <v>2021</v>
      </c>
      <c r="F325" s="17"/>
      <c r="L325" s="30">
        <v>1</v>
      </c>
      <c r="M325" s="30"/>
      <c r="N325" s="30"/>
    </row>
    <row r="326" spans="1:14" s="1" customFormat="1" x14ac:dyDescent="0.4">
      <c r="A326" s="5">
        <v>162</v>
      </c>
      <c r="B326" s="2" t="s">
        <v>754</v>
      </c>
      <c r="C326" s="1" t="s">
        <v>755</v>
      </c>
      <c r="D326" s="1" t="s">
        <v>756</v>
      </c>
      <c r="E326" s="1">
        <v>2020</v>
      </c>
      <c r="F326" s="17">
        <v>1</v>
      </c>
      <c r="G326" s="6"/>
      <c r="H326" s="6"/>
      <c r="I326" s="6"/>
      <c r="J326" s="6"/>
      <c r="K326" s="6"/>
      <c r="L326" s="30"/>
      <c r="M326" s="30"/>
      <c r="N326" s="30"/>
    </row>
    <row r="327" spans="1:14" s="1" customFormat="1" x14ac:dyDescent="0.4">
      <c r="A327" s="5">
        <v>163</v>
      </c>
      <c r="B327" s="2" t="s">
        <v>758</v>
      </c>
      <c r="C327" s="1" t="s">
        <v>759</v>
      </c>
      <c r="D327" s="1" t="s">
        <v>757</v>
      </c>
      <c r="E327" s="1">
        <v>2018</v>
      </c>
      <c r="F327" s="17"/>
      <c r="G327" s="6"/>
      <c r="H327" s="6"/>
      <c r="I327" s="6"/>
      <c r="J327" s="6"/>
      <c r="K327" s="6"/>
      <c r="L327" s="30">
        <v>1</v>
      </c>
      <c r="M327" s="30"/>
      <c r="N327" s="30"/>
    </row>
    <row r="328" spans="1:14" s="1" customFormat="1" x14ac:dyDescent="0.4">
      <c r="A328" s="5">
        <v>164</v>
      </c>
      <c r="B328" s="2" t="s">
        <v>760</v>
      </c>
      <c r="C328" s="1" t="s">
        <v>761</v>
      </c>
      <c r="D328" s="1" t="s">
        <v>762</v>
      </c>
      <c r="E328" s="1">
        <v>2021</v>
      </c>
      <c r="F328" s="17"/>
      <c r="G328" s="6">
        <v>1</v>
      </c>
      <c r="H328" s="6"/>
      <c r="I328" s="6"/>
      <c r="J328" s="6"/>
      <c r="K328" s="6"/>
      <c r="L328" s="30"/>
      <c r="M328" s="30"/>
      <c r="N328" s="30"/>
    </row>
    <row r="329" spans="1:14" s="1" customFormat="1" x14ac:dyDescent="0.4">
      <c r="A329" s="5">
        <v>165</v>
      </c>
      <c r="B329" s="1" t="s">
        <v>297</v>
      </c>
      <c r="C329" s="1" t="s">
        <v>296</v>
      </c>
      <c r="D329" s="1" t="s">
        <v>295</v>
      </c>
      <c r="E329" s="1">
        <v>2021</v>
      </c>
      <c r="F329" s="27"/>
      <c r="G329" s="6"/>
      <c r="H329" s="6">
        <v>1</v>
      </c>
      <c r="I329" s="6"/>
      <c r="J329" s="6"/>
      <c r="K329" s="6"/>
      <c r="L329" s="30"/>
      <c r="M329" s="30"/>
      <c r="N329" s="30"/>
    </row>
    <row r="330" spans="1:14" s="6" customFormat="1" x14ac:dyDescent="0.4">
      <c r="A330" s="5">
        <v>166</v>
      </c>
      <c r="B330" s="4" t="s">
        <v>763</v>
      </c>
      <c r="C330" s="6" t="s">
        <v>764</v>
      </c>
      <c r="D330" s="6" t="s">
        <v>514</v>
      </c>
      <c r="E330" s="6">
        <v>2019</v>
      </c>
      <c r="F330" s="17">
        <v>1</v>
      </c>
      <c r="L330" s="30"/>
      <c r="M330" s="30"/>
      <c r="N330" s="30"/>
    </row>
    <row r="331" spans="1:14" s="1" customFormat="1" x14ac:dyDescent="0.4">
      <c r="A331" s="5">
        <v>167</v>
      </c>
      <c r="B331" s="2" t="s">
        <v>765</v>
      </c>
      <c r="C331" s="1" t="s">
        <v>766</v>
      </c>
      <c r="D331" s="1" t="s">
        <v>416</v>
      </c>
      <c r="E331" s="1">
        <v>2020</v>
      </c>
      <c r="F331" s="17"/>
      <c r="G331" s="6"/>
      <c r="H331" s="6"/>
      <c r="I331" s="6"/>
      <c r="J331" s="6"/>
      <c r="K331" s="6"/>
      <c r="L331" s="30">
        <v>1</v>
      </c>
      <c r="M331" s="30"/>
      <c r="N331" s="30"/>
    </row>
    <row r="332" spans="1:14" s="1" customFormat="1" x14ac:dyDescent="0.4">
      <c r="A332" s="5">
        <v>168</v>
      </c>
      <c r="B332" s="2" t="s">
        <v>767</v>
      </c>
      <c r="C332" s="1" t="s">
        <v>768</v>
      </c>
      <c r="D332" s="1" t="s">
        <v>613</v>
      </c>
      <c r="E332" s="1">
        <v>2015</v>
      </c>
      <c r="F332" s="17"/>
      <c r="G332" s="6">
        <v>1</v>
      </c>
      <c r="H332" s="6"/>
      <c r="I332" s="6"/>
      <c r="J332" s="6"/>
      <c r="K332" s="6"/>
      <c r="L332" s="30"/>
      <c r="M332" s="30"/>
      <c r="N332" s="30"/>
    </row>
    <row r="333" spans="1:14" s="1" customFormat="1" x14ac:dyDescent="0.4">
      <c r="A333" s="5">
        <v>169</v>
      </c>
      <c r="B333" s="1" t="s">
        <v>272</v>
      </c>
      <c r="C333" s="1" t="s">
        <v>273</v>
      </c>
      <c r="D333" s="1" t="s">
        <v>195</v>
      </c>
      <c r="E333" s="1">
        <v>2021</v>
      </c>
      <c r="F333" s="27"/>
      <c r="G333" s="6"/>
      <c r="H333" s="6">
        <v>1</v>
      </c>
      <c r="I333" s="6"/>
      <c r="J333" s="6"/>
      <c r="K333" s="6"/>
      <c r="L333" s="30"/>
      <c r="M333" s="30"/>
      <c r="N333" s="30"/>
    </row>
    <row r="334" spans="1:14" s="1" customFormat="1" x14ac:dyDescent="0.4">
      <c r="A334" s="5">
        <v>170</v>
      </c>
      <c r="B334" s="2" t="s">
        <v>769</v>
      </c>
      <c r="C334" s="1" t="s">
        <v>770</v>
      </c>
      <c r="D334" s="1" t="s">
        <v>422</v>
      </c>
      <c r="E334" s="1">
        <v>2020</v>
      </c>
      <c r="F334" s="17"/>
      <c r="G334" s="6"/>
      <c r="H334" s="6"/>
      <c r="I334" s="6"/>
      <c r="J334" s="6"/>
      <c r="K334" s="6"/>
      <c r="L334" s="30">
        <v>1</v>
      </c>
      <c r="M334" s="30"/>
      <c r="N334" s="30"/>
    </row>
    <row r="335" spans="1:14" s="1" customFormat="1" x14ac:dyDescent="0.4">
      <c r="A335" s="5">
        <v>171</v>
      </c>
      <c r="B335" s="2" t="s">
        <v>771</v>
      </c>
      <c r="C335" s="1" t="s">
        <v>520</v>
      </c>
      <c r="D335" s="1" t="s">
        <v>428</v>
      </c>
      <c r="E335" s="1">
        <v>2021</v>
      </c>
      <c r="F335" s="17"/>
      <c r="G335" s="6"/>
      <c r="H335" s="6"/>
      <c r="I335" s="6"/>
      <c r="J335" s="6"/>
      <c r="K335" s="6">
        <v>1</v>
      </c>
      <c r="L335" s="30"/>
      <c r="M335" s="30"/>
      <c r="N335" s="30"/>
    </row>
    <row r="336" spans="1:14" s="1" customFormat="1" x14ac:dyDescent="0.4">
      <c r="A336" s="5">
        <v>172</v>
      </c>
      <c r="B336" s="2" t="s">
        <v>772</v>
      </c>
      <c r="C336" s="1" t="s">
        <v>773</v>
      </c>
      <c r="D336" s="1" t="s">
        <v>774</v>
      </c>
      <c r="E336" s="1">
        <v>2016</v>
      </c>
      <c r="F336" s="17"/>
      <c r="G336" s="6">
        <v>1</v>
      </c>
      <c r="H336" s="6"/>
      <c r="I336" s="6"/>
      <c r="J336" s="6"/>
      <c r="K336" s="6"/>
      <c r="L336" s="30"/>
      <c r="M336" s="30"/>
      <c r="N336" s="30"/>
    </row>
    <row r="337" spans="1:14" s="1" customFormat="1" x14ac:dyDescent="0.4">
      <c r="A337" s="5">
        <v>173</v>
      </c>
      <c r="B337" s="2" t="s">
        <v>775</v>
      </c>
      <c r="C337" s="1" t="s">
        <v>776</v>
      </c>
      <c r="D337" s="1" t="s">
        <v>410</v>
      </c>
      <c r="E337" s="1">
        <v>2020</v>
      </c>
      <c r="F337" s="17"/>
      <c r="G337" s="6">
        <v>1</v>
      </c>
      <c r="H337" s="6"/>
      <c r="I337" s="6"/>
      <c r="J337" s="6"/>
      <c r="K337" s="6"/>
      <c r="L337" s="30"/>
      <c r="M337" s="30"/>
      <c r="N337" s="30"/>
    </row>
    <row r="338" spans="1:14" s="1" customFormat="1" x14ac:dyDescent="0.4">
      <c r="A338" s="5">
        <v>174</v>
      </c>
      <c r="B338" s="2" t="s">
        <v>777</v>
      </c>
      <c r="C338" s="1" t="s">
        <v>778</v>
      </c>
      <c r="D338" s="1" t="s">
        <v>473</v>
      </c>
      <c r="E338" s="1">
        <v>2019</v>
      </c>
      <c r="F338" s="17"/>
      <c r="G338" s="6"/>
      <c r="H338" s="6"/>
      <c r="I338" s="6"/>
      <c r="J338" s="6"/>
      <c r="K338" s="6"/>
      <c r="L338" s="30"/>
      <c r="M338" s="30">
        <v>1</v>
      </c>
      <c r="N338" s="30"/>
    </row>
    <row r="339" spans="1:14" s="1" customFormat="1" x14ac:dyDescent="0.4">
      <c r="A339" s="5">
        <v>175</v>
      </c>
      <c r="B339" s="2" t="s">
        <v>779</v>
      </c>
      <c r="C339" s="1" t="s">
        <v>780</v>
      </c>
      <c r="D339" s="1" t="s">
        <v>781</v>
      </c>
      <c r="E339" s="1">
        <v>2021</v>
      </c>
      <c r="F339" s="17"/>
      <c r="G339" s="6"/>
      <c r="H339" s="6"/>
      <c r="I339" s="6"/>
      <c r="J339" s="6"/>
      <c r="K339" s="6"/>
      <c r="L339" s="30">
        <v>1</v>
      </c>
      <c r="M339" s="30"/>
      <c r="N339" s="30"/>
    </row>
    <row r="340" spans="1:14" s="1" customFormat="1" x14ac:dyDescent="0.4">
      <c r="A340" s="5">
        <v>176</v>
      </c>
      <c r="B340" s="2" t="s">
        <v>782</v>
      </c>
      <c r="C340" s="1" t="s">
        <v>783</v>
      </c>
      <c r="D340" s="1" t="s">
        <v>529</v>
      </c>
      <c r="E340" s="1">
        <v>2021</v>
      </c>
      <c r="F340" s="17"/>
      <c r="G340" s="6"/>
      <c r="H340" s="6"/>
      <c r="I340" s="6"/>
      <c r="J340" s="6"/>
      <c r="K340" s="6"/>
      <c r="L340" s="30"/>
      <c r="M340" s="30">
        <v>1</v>
      </c>
      <c r="N340" s="30"/>
    </row>
    <row r="341" spans="1:14" s="1" customFormat="1" x14ac:dyDescent="0.4">
      <c r="A341" s="5">
        <v>177</v>
      </c>
      <c r="B341" s="2" t="s">
        <v>784</v>
      </c>
      <c r="C341" s="1" t="s">
        <v>785</v>
      </c>
      <c r="D341" s="1" t="s">
        <v>585</v>
      </c>
      <c r="E341" s="1">
        <v>2021</v>
      </c>
      <c r="F341" s="17"/>
      <c r="G341" s="6">
        <v>1</v>
      </c>
      <c r="H341" s="6"/>
      <c r="I341" s="6"/>
      <c r="J341" s="6"/>
      <c r="K341" s="6"/>
      <c r="L341" s="30"/>
      <c r="M341" s="30"/>
      <c r="N341" s="30"/>
    </row>
    <row r="342" spans="1:14" s="1" customFormat="1" x14ac:dyDescent="0.4">
      <c r="A342" s="5">
        <v>178</v>
      </c>
      <c r="B342" s="1" t="s">
        <v>230</v>
      </c>
      <c r="C342" s="1" t="s">
        <v>229</v>
      </c>
      <c r="D342" s="1" t="s">
        <v>13</v>
      </c>
      <c r="E342" s="1">
        <v>2020</v>
      </c>
      <c r="F342" s="27"/>
      <c r="G342" s="6"/>
      <c r="H342" s="6">
        <v>1</v>
      </c>
      <c r="I342" s="6"/>
      <c r="J342" s="6"/>
      <c r="K342" s="6"/>
      <c r="L342" s="30"/>
      <c r="M342" s="30"/>
      <c r="N342" s="30"/>
    </row>
    <row r="343" spans="1:14" s="1" customFormat="1" x14ac:dyDescent="0.4">
      <c r="A343" s="5">
        <v>179</v>
      </c>
      <c r="B343" s="1" t="s">
        <v>795</v>
      </c>
      <c r="C343" s="1" t="s">
        <v>796</v>
      </c>
      <c r="D343" s="1" t="s">
        <v>797</v>
      </c>
      <c r="E343" s="1">
        <v>2018</v>
      </c>
      <c r="F343" s="27"/>
      <c r="G343" s="6">
        <v>1</v>
      </c>
      <c r="H343" s="6"/>
      <c r="I343" s="6"/>
      <c r="J343" s="6"/>
      <c r="K343" s="6"/>
      <c r="L343" s="30"/>
      <c r="M343" s="30"/>
      <c r="N343" s="30"/>
    </row>
    <row r="344" spans="1:14" s="1" customFormat="1" x14ac:dyDescent="0.4">
      <c r="A344" s="5">
        <v>180</v>
      </c>
      <c r="B344" s="2" t="s">
        <v>786</v>
      </c>
      <c r="C344" s="1" t="s">
        <v>787</v>
      </c>
      <c r="D344" s="1" t="s">
        <v>788</v>
      </c>
      <c r="E344" s="1">
        <v>2020</v>
      </c>
      <c r="F344" s="17"/>
      <c r="G344" s="6"/>
      <c r="H344" s="6"/>
      <c r="I344" s="6"/>
      <c r="J344" s="6"/>
      <c r="K344" s="6"/>
      <c r="L344" s="30">
        <v>1</v>
      </c>
      <c r="M344" s="30"/>
      <c r="N344" s="30"/>
    </row>
    <row r="345" spans="1:14" s="1" customFormat="1" x14ac:dyDescent="0.4">
      <c r="A345" s="5">
        <v>181</v>
      </c>
      <c r="B345" s="2" t="s">
        <v>789</v>
      </c>
      <c r="C345" s="1" t="s">
        <v>790</v>
      </c>
      <c r="D345" s="1" t="s">
        <v>791</v>
      </c>
      <c r="E345" s="1">
        <v>2020</v>
      </c>
      <c r="F345" s="17"/>
      <c r="G345" s="6">
        <v>1</v>
      </c>
      <c r="H345" s="6"/>
      <c r="I345" s="6"/>
      <c r="J345" s="6"/>
      <c r="K345" s="6"/>
      <c r="L345" s="30"/>
      <c r="M345" s="30"/>
      <c r="N345" s="30"/>
    </row>
    <row r="346" spans="1:14" s="1" customFormat="1" x14ac:dyDescent="0.4">
      <c r="A346" s="5">
        <v>182</v>
      </c>
      <c r="B346" s="2" t="s">
        <v>792</v>
      </c>
      <c r="C346" s="1" t="s">
        <v>793</v>
      </c>
      <c r="D346" s="1" t="s">
        <v>794</v>
      </c>
      <c r="E346" s="1">
        <v>2021</v>
      </c>
      <c r="F346" s="17"/>
      <c r="G346" s="6"/>
      <c r="H346" s="6"/>
      <c r="I346" s="6"/>
      <c r="J346" s="6">
        <v>1</v>
      </c>
      <c r="K346" s="6"/>
      <c r="L346" s="30"/>
      <c r="M346" s="30"/>
      <c r="N346" s="30"/>
    </row>
    <row r="347" spans="1:14" s="1" customFormat="1" x14ac:dyDescent="0.4">
      <c r="A347" s="5">
        <v>183</v>
      </c>
      <c r="B347" s="2" t="s">
        <v>798</v>
      </c>
      <c r="C347" s="1" t="s">
        <v>799</v>
      </c>
      <c r="D347" s="1" t="s">
        <v>514</v>
      </c>
      <c r="E347" s="1">
        <v>2019</v>
      </c>
      <c r="F347" s="17"/>
      <c r="G347" s="6">
        <v>1</v>
      </c>
      <c r="H347" s="6"/>
      <c r="I347" s="6"/>
      <c r="J347" s="6"/>
      <c r="K347" s="6"/>
      <c r="L347" s="30"/>
      <c r="M347" s="30"/>
      <c r="N347" s="30"/>
    </row>
    <row r="348" spans="1:14" s="1" customFormat="1" x14ac:dyDescent="0.4">
      <c r="A348" s="5">
        <v>184</v>
      </c>
      <c r="B348" s="2" t="s">
        <v>800</v>
      </c>
      <c r="C348" s="1" t="s">
        <v>801</v>
      </c>
      <c r="D348" s="1" t="s">
        <v>802</v>
      </c>
      <c r="E348" s="1">
        <v>2021</v>
      </c>
      <c r="F348" s="17"/>
      <c r="G348" s="6">
        <v>1</v>
      </c>
      <c r="H348" s="6"/>
      <c r="I348" s="6"/>
      <c r="J348" s="6"/>
      <c r="K348" s="6"/>
      <c r="L348" s="30"/>
      <c r="M348" s="30"/>
      <c r="N348" s="30"/>
    </row>
    <row r="349" spans="1:14" s="1" customFormat="1" x14ac:dyDescent="0.4">
      <c r="A349" s="5">
        <v>185</v>
      </c>
      <c r="B349" s="1" t="s">
        <v>237</v>
      </c>
      <c r="C349" s="1" t="s">
        <v>236</v>
      </c>
      <c r="D349" s="1" t="s">
        <v>195</v>
      </c>
      <c r="E349" s="1">
        <v>2021</v>
      </c>
      <c r="F349" s="17"/>
      <c r="G349" s="6"/>
      <c r="H349" s="6">
        <v>1</v>
      </c>
      <c r="I349" s="6"/>
      <c r="J349" s="6"/>
      <c r="K349" s="6"/>
      <c r="L349" s="30"/>
      <c r="M349" s="30"/>
      <c r="N349" s="30"/>
    </row>
    <row r="350" spans="1:14" s="1" customFormat="1" x14ac:dyDescent="0.4">
      <c r="A350" s="5">
        <v>186</v>
      </c>
      <c r="B350" s="2" t="s">
        <v>803</v>
      </c>
      <c r="C350" s="1" t="s">
        <v>804</v>
      </c>
      <c r="D350" s="1" t="s">
        <v>413</v>
      </c>
      <c r="E350" s="1">
        <v>2019</v>
      </c>
      <c r="F350" s="17"/>
      <c r="G350" s="6">
        <v>1</v>
      </c>
      <c r="H350" s="6"/>
      <c r="I350" s="6"/>
      <c r="J350" s="6"/>
      <c r="K350" s="6"/>
      <c r="L350" s="30"/>
      <c r="M350" s="30"/>
      <c r="N350" s="30"/>
    </row>
    <row r="351" spans="1:14" s="6" customFormat="1" x14ac:dyDescent="0.4">
      <c r="A351" s="5">
        <v>187</v>
      </c>
      <c r="B351" s="4" t="s">
        <v>805</v>
      </c>
      <c r="C351" s="6" t="s">
        <v>806</v>
      </c>
      <c r="D351" s="6" t="s">
        <v>449</v>
      </c>
      <c r="E351" s="6">
        <v>2019</v>
      </c>
      <c r="F351" s="17"/>
      <c r="I351" s="6">
        <v>1</v>
      </c>
      <c r="L351" s="30"/>
      <c r="M351" s="30"/>
      <c r="N351" s="30"/>
    </row>
    <row r="352" spans="1:14" s="1" customFormat="1" x14ac:dyDescent="0.4">
      <c r="A352" s="5">
        <v>188</v>
      </c>
      <c r="B352" s="1" t="s">
        <v>378</v>
      </c>
      <c r="C352" s="1" t="s">
        <v>379</v>
      </c>
      <c r="D352" s="1" t="s">
        <v>358</v>
      </c>
      <c r="E352" s="1">
        <v>2019</v>
      </c>
      <c r="F352" s="17"/>
      <c r="G352" s="6">
        <v>1</v>
      </c>
      <c r="H352" s="6"/>
      <c r="I352" s="6"/>
      <c r="J352" s="6"/>
      <c r="K352" s="6"/>
      <c r="L352" s="30"/>
      <c r="M352" s="30"/>
      <c r="N352" s="30"/>
    </row>
    <row r="353" spans="1:14" s="6" customFormat="1" x14ac:dyDescent="0.4">
      <c r="A353" s="5">
        <v>189</v>
      </c>
      <c r="B353" s="4" t="s">
        <v>807</v>
      </c>
      <c r="C353" s="6" t="s">
        <v>808</v>
      </c>
      <c r="D353" s="6" t="s">
        <v>809</v>
      </c>
      <c r="E353" s="6">
        <v>2015</v>
      </c>
      <c r="F353" s="17"/>
      <c r="K353" s="6">
        <v>1</v>
      </c>
      <c r="L353" s="30"/>
      <c r="M353" s="30"/>
      <c r="N353" s="30"/>
    </row>
    <row r="354" spans="1:14" s="1" customFormat="1" x14ac:dyDescent="0.4">
      <c r="A354" s="5">
        <v>190</v>
      </c>
      <c r="B354" s="1" t="s">
        <v>659</v>
      </c>
      <c r="C354" s="1" t="s">
        <v>660</v>
      </c>
      <c r="D354" s="1" t="s">
        <v>661</v>
      </c>
      <c r="E354" s="1">
        <v>2019</v>
      </c>
      <c r="F354" s="17"/>
      <c r="G354" s="6"/>
      <c r="H354" s="6">
        <v>1</v>
      </c>
      <c r="I354" s="6"/>
      <c r="J354" s="6"/>
      <c r="K354" s="6"/>
      <c r="L354" s="30"/>
      <c r="M354" s="30"/>
      <c r="N354" s="30"/>
    </row>
    <row r="355" spans="1:14" s="6" customFormat="1" x14ac:dyDescent="0.4">
      <c r="A355" s="5">
        <v>191</v>
      </c>
      <c r="B355" s="4" t="s">
        <v>810</v>
      </c>
      <c r="C355" s="6" t="s">
        <v>811</v>
      </c>
      <c r="D355" s="6" t="s">
        <v>599</v>
      </c>
      <c r="E355" s="6">
        <v>2021</v>
      </c>
      <c r="F355" s="17"/>
      <c r="I355" s="6">
        <v>1</v>
      </c>
      <c r="L355" s="30"/>
      <c r="M355" s="30"/>
      <c r="N355" s="30"/>
    </row>
    <row r="356" spans="1:14" s="1" customFormat="1" x14ac:dyDescent="0.4">
      <c r="A356" s="5">
        <v>192</v>
      </c>
      <c r="B356" s="2" t="s">
        <v>812</v>
      </c>
      <c r="C356" s="1" t="s">
        <v>813</v>
      </c>
      <c r="D356" s="1" t="s">
        <v>814</v>
      </c>
      <c r="E356" s="1">
        <v>2017</v>
      </c>
      <c r="F356" s="17"/>
      <c r="G356" s="6">
        <v>1</v>
      </c>
      <c r="H356" s="6"/>
      <c r="I356" s="6"/>
      <c r="J356" s="6"/>
      <c r="K356" s="6"/>
      <c r="L356" s="30"/>
      <c r="M356" s="30"/>
      <c r="N356" s="30"/>
    </row>
    <row r="357" spans="1:14" s="1" customFormat="1" x14ac:dyDescent="0.4">
      <c r="A357" s="5">
        <v>193</v>
      </c>
      <c r="B357" s="2" t="s">
        <v>826</v>
      </c>
      <c r="C357" s="1" t="s">
        <v>813</v>
      </c>
      <c r="D357" s="1" t="s">
        <v>815</v>
      </c>
      <c r="E357" s="1">
        <v>2016</v>
      </c>
      <c r="F357" s="17"/>
      <c r="G357" s="6">
        <v>1</v>
      </c>
      <c r="H357" s="6"/>
      <c r="I357" s="6"/>
      <c r="J357" s="6"/>
      <c r="K357" s="6"/>
      <c r="L357" s="30"/>
      <c r="M357" s="30"/>
      <c r="N357" s="30"/>
    </row>
    <row r="358" spans="1:14" s="1" customFormat="1" x14ac:dyDescent="0.4">
      <c r="A358" s="5">
        <v>194</v>
      </c>
      <c r="B358" s="2" t="s">
        <v>816</v>
      </c>
      <c r="C358" s="1" t="s">
        <v>817</v>
      </c>
      <c r="D358" s="1" t="s">
        <v>818</v>
      </c>
      <c r="E358" s="1">
        <v>2020</v>
      </c>
      <c r="F358" s="17"/>
      <c r="G358" s="6">
        <v>1</v>
      </c>
      <c r="H358" s="6"/>
      <c r="I358" s="6"/>
      <c r="J358" s="6"/>
      <c r="K358" s="6"/>
      <c r="L358" s="30"/>
      <c r="M358" s="30"/>
      <c r="N358" s="30"/>
    </row>
    <row r="359" spans="1:14" x14ac:dyDescent="0.4">
      <c r="A359" s="5">
        <v>195</v>
      </c>
      <c r="B359" s="2" t="s">
        <v>819</v>
      </c>
      <c r="C359" s="1" t="s">
        <v>820</v>
      </c>
      <c r="D359" s="1" t="s">
        <v>419</v>
      </c>
      <c r="E359" s="1">
        <v>2021</v>
      </c>
      <c r="F359" s="17">
        <v>1</v>
      </c>
    </row>
    <row r="360" spans="1:14" x14ac:dyDescent="0.4">
      <c r="A360" s="5">
        <v>196</v>
      </c>
      <c r="B360" s="2" t="s">
        <v>821</v>
      </c>
      <c r="C360" s="1" t="s">
        <v>822</v>
      </c>
      <c r="D360" s="1" t="s">
        <v>452</v>
      </c>
      <c r="E360" s="1">
        <v>2020</v>
      </c>
      <c r="L360" s="29">
        <v>1</v>
      </c>
    </row>
    <row r="361" spans="1:14" x14ac:dyDescent="0.4">
      <c r="A361" s="5">
        <v>197</v>
      </c>
      <c r="B361" s="2" t="s">
        <v>823</v>
      </c>
      <c r="C361" s="1" t="s">
        <v>824</v>
      </c>
      <c r="D361" s="1" t="s">
        <v>825</v>
      </c>
      <c r="E361" s="1">
        <v>2015</v>
      </c>
      <c r="G361" s="6">
        <v>1</v>
      </c>
    </row>
    <row r="362" spans="1:14" x14ac:dyDescent="0.4">
      <c r="A362" s="5">
        <v>198</v>
      </c>
      <c r="B362" s="1" t="s">
        <v>326</v>
      </c>
      <c r="C362" s="1" t="s">
        <v>327</v>
      </c>
      <c r="D362" s="1" t="s">
        <v>325</v>
      </c>
      <c r="E362" s="1">
        <v>2017</v>
      </c>
      <c r="H362" s="6">
        <v>1</v>
      </c>
    </row>
    <row r="363" spans="1:14" x14ac:dyDescent="0.4">
      <c r="A363" s="5">
        <v>199</v>
      </c>
      <c r="B363" s="2" t="s">
        <v>827</v>
      </c>
      <c r="C363" s="1" t="s">
        <v>828</v>
      </c>
      <c r="D363" s="1" t="s">
        <v>797</v>
      </c>
      <c r="E363" s="1">
        <v>2020</v>
      </c>
      <c r="G363" s="6">
        <v>1</v>
      </c>
    </row>
    <row r="364" spans="1:14" x14ac:dyDescent="0.4">
      <c r="A364" s="5">
        <v>200</v>
      </c>
      <c r="B364" s="1" t="s">
        <v>178</v>
      </c>
      <c r="C364" s="1" t="s">
        <v>177</v>
      </c>
      <c r="D364" s="1" t="s">
        <v>89</v>
      </c>
      <c r="E364" s="1">
        <v>2020</v>
      </c>
      <c r="H364" s="6">
        <v>1</v>
      </c>
    </row>
    <row r="365" spans="1:14" x14ac:dyDescent="0.4">
      <c r="A365" s="5">
        <v>201</v>
      </c>
      <c r="B365" s="2" t="s">
        <v>829</v>
      </c>
      <c r="C365" s="1" t="s">
        <v>467</v>
      </c>
      <c r="D365" s="1" t="s">
        <v>428</v>
      </c>
      <c r="E365" s="1">
        <v>2021</v>
      </c>
      <c r="G365" s="6">
        <v>1</v>
      </c>
    </row>
    <row r="366" spans="1:14" x14ac:dyDescent="0.4">
      <c r="A366" s="5">
        <v>202</v>
      </c>
      <c r="B366" s="1" t="s">
        <v>75</v>
      </c>
      <c r="C366" s="1" t="s">
        <v>74</v>
      </c>
      <c r="D366" s="1" t="s">
        <v>73</v>
      </c>
      <c r="E366" s="1">
        <v>2021</v>
      </c>
      <c r="H366" s="6">
        <v>1</v>
      </c>
    </row>
    <row r="367" spans="1:14" x14ac:dyDescent="0.4">
      <c r="A367" s="5">
        <v>203</v>
      </c>
      <c r="B367" s="2" t="s">
        <v>830</v>
      </c>
      <c r="C367" s="1" t="s">
        <v>615</v>
      </c>
      <c r="D367" s="1" t="s">
        <v>831</v>
      </c>
      <c r="E367" s="1">
        <v>2020</v>
      </c>
      <c r="L367" s="29">
        <v>1</v>
      </c>
    </row>
    <row r="368" spans="1:14" x14ac:dyDescent="0.4">
      <c r="A368" s="5">
        <v>204</v>
      </c>
      <c r="B368" s="2" t="s">
        <v>832</v>
      </c>
      <c r="C368" s="1" t="s">
        <v>833</v>
      </c>
      <c r="D368" s="1" t="s">
        <v>834</v>
      </c>
      <c r="E368" s="1">
        <v>2015</v>
      </c>
      <c r="L368" s="29">
        <v>1</v>
      </c>
    </row>
    <row r="369" spans="1:14" x14ac:dyDescent="0.4">
      <c r="A369" s="5">
        <v>205</v>
      </c>
      <c r="B369" s="1" t="s">
        <v>324</v>
      </c>
      <c r="C369" s="1" t="s">
        <v>323</v>
      </c>
      <c r="D369" s="1" t="s">
        <v>322</v>
      </c>
      <c r="E369" s="1">
        <v>2021</v>
      </c>
      <c r="H369" s="6">
        <v>1</v>
      </c>
    </row>
    <row r="370" spans="1:14" x14ac:dyDescent="0.4">
      <c r="A370" s="5">
        <v>206</v>
      </c>
      <c r="B370" s="1" t="s">
        <v>336</v>
      </c>
      <c r="C370" s="1" t="s">
        <v>337</v>
      </c>
      <c r="D370" s="1" t="s">
        <v>335</v>
      </c>
      <c r="E370" s="1">
        <v>2015</v>
      </c>
      <c r="H370" s="6">
        <v>1</v>
      </c>
    </row>
    <row r="371" spans="1:14" x14ac:dyDescent="0.4">
      <c r="A371" s="5">
        <v>207</v>
      </c>
      <c r="B371" s="2" t="s">
        <v>835</v>
      </c>
      <c r="C371" s="1" t="s">
        <v>836</v>
      </c>
      <c r="D371" s="1" t="s">
        <v>837</v>
      </c>
      <c r="E371" s="1">
        <v>2019</v>
      </c>
      <c r="G371" s="6">
        <v>1</v>
      </c>
    </row>
    <row r="372" spans="1:14" x14ac:dyDescent="0.4">
      <c r="A372" s="5">
        <v>208</v>
      </c>
      <c r="B372" s="2" t="s">
        <v>838</v>
      </c>
      <c r="C372" s="1" t="s">
        <v>839</v>
      </c>
      <c r="D372" s="1" t="s">
        <v>432</v>
      </c>
      <c r="E372" s="1">
        <v>2021</v>
      </c>
      <c r="G372" s="6">
        <v>1</v>
      </c>
    </row>
    <row r="373" spans="1:14" x14ac:dyDescent="0.4">
      <c r="A373" s="5">
        <v>209</v>
      </c>
      <c r="B373" s="2" t="s">
        <v>840</v>
      </c>
      <c r="C373" s="1" t="s">
        <v>841</v>
      </c>
      <c r="D373" s="1" t="s">
        <v>842</v>
      </c>
      <c r="E373" s="1">
        <v>2021</v>
      </c>
      <c r="M373" s="29">
        <v>1</v>
      </c>
    </row>
    <row r="374" spans="1:14" s="7" customFormat="1" x14ac:dyDescent="0.4">
      <c r="A374" s="5">
        <v>210</v>
      </c>
      <c r="B374" s="4" t="s">
        <v>843</v>
      </c>
      <c r="C374" s="6" t="s">
        <v>844</v>
      </c>
      <c r="D374" s="6" t="s">
        <v>452</v>
      </c>
      <c r="E374" s="6">
        <v>2021</v>
      </c>
      <c r="F374" s="17">
        <v>1</v>
      </c>
      <c r="G374" s="6"/>
      <c r="H374" s="6"/>
      <c r="I374" s="6"/>
      <c r="J374" s="6"/>
      <c r="L374" s="29"/>
      <c r="M374" s="29"/>
      <c r="N374" s="29"/>
    </row>
    <row r="375" spans="1:14" x14ac:dyDescent="0.4">
      <c r="A375" s="5">
        <v>211</v>
      </c>
      <c r="B375" s="2" t="s">
        <v>845</v>
      </c>
      <c r="C375" s="1" t="s">
        <v>846</v>
      </c>
      <c r="D375" s="1" t="s">
        <v>432</v>
      </c>
      <c r="E375" s="1">
        <v>2021</v>
      </c>
      <c r="G375" s="6">
        <v>1</v>
      </c>
    </row>
    <row r="376" spans="1:14" x14ac:dyDescent="0.4">
      <c r="A376" s="5">
        <v>212</v>
      </c>
      <c r="B376" s="1" t="s">
        <v>32</v>
      </c>
      <c r="C376" s="1" t="s">
        <v>8</v>
      </c>
      <c r="D376" s="1" t="s">
        <v>7</v>
      </c>
      <c r="E376" s="1">
        <v>2020</v>
      </c>
      <c r="H376" s="6">
        <v>1</v>
      </c>
    </row>
    <row r="377" spans="1:14" x14ac:dyDescent="0.4">
      <c r="A377" s="5">
        <v>213</v>
      </c>
      <c r="B377" s="2" t="s">
        <v>847</v>
      </c>
      <c r="C377" s="1" t="s">
        <v>848</v>
      </c>
      <c r="D377" s="1" t="s">
        <v>849</v>
      </c>
      <c r="E377" s="1">
        <v>2021</v>
      </c>
      <c r="G377" s="6">
        <v>1</v>
      </c>
    </row>
    <row r="378" spans="1:14" x14ac:dyDescent="0.4">
      <c r="A378" s="5">
        <v>214</v>
      </c>
      <c r="B378" s="1" t="s">
        <v>380</v>
      </c>
      <c r="C378" s="1" t="s">
        <v>382</v>
      </c>
      <c r="D378" s="1" t="s">
        <v>381</v>
      </c>
      <c r="E378" s="1">
        <v>2020</v>
      </c>
      <c r="F378" s="27"/>
      <c r="G378" s="6">
        <v>1</v>
      </c>
    </row>
    <row r="379" spans="1:14" x14ac:dyDescent="0.4">
      <c r="A379" s="5">
        <v>215</v>
      </c>
      <c r="B379" s="2" t="s">
        <v>850</v>
      </c>
      <c r="C379" s="1" t="s">
        <v>851</v>
      </c>
      <c r="D379" s="1" t="s">
        <v>852</v>
      </c>
      <c r="E379" s="1">
        <v>2015</v>
      </c>
      <c r="K379" s="7">
        <v>1</v>
      </c>
    </row>
    <row r="380" spans="1:14" x14ac:dyDescent="0.4">
      <c r="A380" s="5">
        <v>216</v>
      </c>
      <c r="B380" s="1" t="s">
        <v>66</v>
      </c>
      <c r="C380" s="1" t="s">
        <v>65</v>
      </c>
      <c r="D380" s="1" t="s">
        <v>64</v>
      </c>
      <c r="E380" s="1">
        <v>2021</v>
      </c>
      <c r="H380" s="6">
        <v>1</v>
      </c>
    </row>
    <row r="381" spans="1:14" x14ac:dyDescent="0.4">
      <c r="A381" s="5">
        <v>217</v>
      </c>
      <c r="B381" s="1" t="s">
        <v>330</v>
      </c>
      <c r="C381" s="1" t="s">
        <v>329</v>
      </c>
      <c r="D381" s="1" t="s">
        <v>14</v>
      </c>
      <c r="E381" s="1">
        <v>2019</v>
      </c>
      <c r="H381" s="6">
        <v>1</v>
      </c>
    </row>
    <row r="382" spans="1:14" x14ac:dyDescent="0.4">
      <c r="A382" s="5">
        <v>218</v>
      </c>
      <c r="B382" s="1" t="s">
        <v>364</v>
      </c>
      <c r="C382" s="1" t="s">
        <v>366</v>
      </c>
      <c r="D382" s="1" t="s">
        <v>365</v>
      </c>
      <c r="E382" s="1">
        <v>2020</v>
      </c>
      <c r="F382" s="27"/>
      <c r="G382" s="6">
        <v>1</v>
      </c>
    </row>
    <row r="383" spans="1:14" x14ac:dyDescent="0.4">
      <c r="A383" s="5">
        <v>219</v>
      </c>
      <c r="B383" s="2" t="s">
        <v>853</v>
      </c>
      <c r="C383" s="1" t="s">
        <v>854</v>
      </c>
      <c r="D383" s="1" t="s">
        <v>855</v>
      </c>
      <c r="E383" s="1">
        <v>2021</v>
      </c>
      <c r="G383" s="6">
        <v>1</v>
      </c>
    </row>
    <row r="384" spans="1:14" x14ac:dyDescent="0.4">
      <c r="A384" s="5">
        <v>220</v>
      </c>
      <c r="B384" s="2" t="s">
        <v>947</v>
      </c>
      <c r="C384" s="1" t="s">
        <v>856</v>
      </c>
      <c r="D384" s="1" t="s">
        <v>753</v>
      </c>
      <c r="E384" s="1">
        <v>2020</v>
      </c>
      <c r="K384" s="7">
        <v>1</v>
      </c>
    </row>
    <row r="385" spans="1:13" x14ac:dyDescent="0.4">
      <c r="A385" s="5">
        <v>221</v>
      </c>
      <c r="B385" s="2" t="s">
        <v>857</v>
      </c>
      <c r="C385" s="1" t="s">
        <v>858</v>
      </c>
      <c r="D385" s="1" t="s">
        <v>428</v>
      </c>
      <c r="E385" s="1">
        <v>2021</v>
      </c>
      <c r="M385" s="29">
        <v>1</v>
      </c>
    </row>
    <row r="386" spans="1:13" x14ac:dyDescent="0.4">
      <c r="A386" s="5">
        <v>222</v>
      </c>
      <c r="B386" s="2" t="s">
        <v>859</v>
      </c>
      <c r="C386" s="1" t="s">
        <v>860</v>
      </c>
      <c r="D386" s="1" t="s">
        <v>861</v>
      </c>
      <c r="E386" s="1">
        <v>2017</v>
      </c>
      <c r="G386" s="6">
        <v>1</v>
      </c>
    </row>
    <row r="387" spans="1:13" x14ac:dyDescent="0.4">
      <c r="A387" s="5">
        <v>223</v>
      </c>
      <c r="B387" s="2" t="s">
        <v>862</v>
      </c>
      <c r="C387" s="1" t="s">
        <v>863</v>
      </c>
      <c r="D387" s="1" t="s">
        <v>449</v>
      </c>
      <c r="E387" s="1">
        <v>2019</v>
      </c>
      <c r="L387" s="29">
        <v>1</v>
      </c>
    </row>
    <row r="388" spans="1:13" x14ac:dyDescent="0.4">
      <c r="A388" s="5">
        <v>224</v>
      </c>
      <c r="B388" s="2" t="s">
        <v>864</v>
      </c>
      <c r="C388" s="1" t="s">
        <v>865</v>
      </c>
      <c r="D388" s="1" t="s">
        <v>831</v>
      </c>
      <c r="E388" s="1">
        <v>2019</v>
      </c>
      <c r="L388" s="29">
        <v>1</v>
      </c>
    </row>
    <row r="389" spans="1:13" x14ac:dyDescent="0.4">
      <c r="A389" s="5">
        <v>225</v>
      </c>
      <c r="B389" s="2" t="s">
        <v>866</v>
      </c>
      <c r="C389" s="1" t="s">
        <v>867</v>
      </c>
      <c r="D389" s="1" t="s">
        <v>473</v>
      </c>
      <c r="E389" s="1">
        <v>2019</v>
      </c>
      <c r="G389" s="6">
        <v>1</v>
      </c>
    </row>
    <row r="390" spans="1:13" x14ac:dyDescent="0.4">
      <c r="A390" s="5">
        <v>226</v>
      </c>
      <c r="B390" s="2" t="s">
        <v>868</v>
      </c>
      <c r="C390" s="1" t="s">
        <v>869</v>
      </c>
      <c r="D390" s="1" t="s">
        <v>371</v>
      </c>
      <c r="E390" s="1">
        <v>2016</v>
      </c>
      <c r="K390" s="7">
        <v>1</v>
      </c>
    </row>
    <row r="391" spans="1:13" x14ac:dyDescent="0.4">
      <c r="A391" s="5">
        <v>227</v>
      </c>
      <c r="B391" s="1" t="s">
        <v>328</v>
      </c>
      <c r="C391" s="1" t="s">
        <v>282</v>
      </c>
      <c r="D391" s="1" t="s">
        <v>89</v>
      </c>
      <c r="E391" s="1">
        <v>2021</v>
      </c>
      <c r="H391" s="6">
        <v>1</v>
      </c>
    </row>
    <row r="392" spans="1:13" x14ac:dyDescent="0.4">
      <c r="A392" s="5">
        <v>228</v>
      </c>
      <c r="B392" s="1" t="s">
        <v>270</v>
      </c>
      <c r="C392" s="1" t="s">
        <v>271</v>
      </c>
      <c r="D392" s="1" t="s">
        <v>64</v>
      </c>
      <c r="E392" s="1">
        <v>2021</v>
      </c>
      <c r="H392" s="6">
        <v>1</v>
      </c>
    </row>
    <row r="393" spans="1:13" x14ac:dyDescent="0.4">
      <c r="A393" s="5">
        <v>229</v>
      </c>
      <c r="B393" s="2" t="s">
        <v>870</v>
      </c>
      <c r="C393" s="1" t="s">
        <v>871</v>
      </c>
      <c r="D393" s="1" t="s">
        <v>872</v>
      </c>
      <c r="E393" s="1">
        <v>2021</v>
      </c>
      <c r="K393" s="7">
        <v>1</v>
      </c>
    </row>
    <row r="394" spans="1:13" x14ac:dyDescent="0.4">
      <c r="A394" s="5">
        <v>230</v>
      </c>
      <c r="B394" s="1" t="s">
        <v>281</v>
      </c>
      <c r="C394" s="1" t="s">
        <v>282</v>
      </c>
      <c r="D394" s="1" t="s">
        <v>89</v>
      </c>
      <c r="E394" s="1">
        <v>2021</v>
      </c>
      <c r="H394" s="6">
        <v>1</v>
      </c>
    </row>
    <row r="395" spans="1:13" x14ac:dyDescent="0.4">
      <c r="A395" s="5">
        <v>231</v>
      </c>
      <c r="B395" s="2" t="s">
        <v>873</v>
      </c>
      <c r="C395" s="1" t="s">
        <v>874</v>
      </c>
      <c r="D395" s="1" t="s">
        <v>757</v>
      </c>
      <c r="E395" s="1">
        <v>2016</v>
      </c>
      <c r="G395" s="6">
        <v>1</v>
      </c>
    </row>
    <row r="396" spans="1:13" x14ac:dyDescent="0.4">
      <c r="A396" s="5">
        <v>232</v>
      </c>
      <c r="B396" s="2" t="s">
        <v>875</v>
      </c>
      <c r="C396" s="1" t="s">
        <v>876</v>
      </c>
      <c r="D396" s="1" t="s">
        <v>432</v>
      </c>
      <c r="E396" s="1">
        <v>2021</v>
      </c>
      <c r="G396" s="6">
        <v>1</v>
      </c>
    </row>
    <row r="397" spans="1:13" x14ac:dyDescent="0.4">
      <c r="A397" s="5">
        <v>233</v>
      </c>
      <c r="B397" s="1" t="s">
        <v>680</v>
      </c>
      <c r="C397" s="1" t="s">
        <v>128</v>
      </c>
      <c r="D397" s="1" t="s">
        <v>28</v>
      </c>
      <c r="E397" s="1">
        <v>2021</v>
      </c>
      <c r="H397" s="6">
        <v>1</v>
      </c>
    </row>
    <row r="398" spans="1:13" x14ac:dyDescent="0.4">
      <c r="A398" s="5">
        <v>234</v>
      </c>
      <c r="B398" s="2" t="s">
        <v>877</v>
      </c>
      <c r="C398" s="1" t="s">
        <v>878</v>
      </c>
      <c r="D398" s="1" t="s">
        <v>879</v>
      </c>
      <c r="E398" s="1">
        <v>2020</v>
      </c>
      <c r="L398" s="29">
        <v>1</v>
      </c>
    </row>
    <row r="399" spans="1:13" x14ac:dyDescent="0.4">
      <c r="A399" s="5">
        <v>235</v>
      </c>
      <c r="B399" s="2" t="s">
        <v>880</v>
      </c>
      <c r="C399" s="1" t="s">
        <v>881</v>
      </c>
      <c r="D399" s="1" t="s">
        <v>852</v>
      </c>
      <c r="E399" s="1">
        <v>2015</v>
      </c>
      <c r="G399" s="6">
        <v>1</v>
      </c>
    </row>
    <row r="400" spans="1:13" ht="12.75" customHeight="1" x14ac:dyDescent="0.4">
      <c r="A400" s="5">
        <v>236</v>
      </c>
      <c r="B400" s="2" t="s">
        <v>882</v>
      </c>
      <c r="C400" s="1" t="s">
        <v>883</v>
      </c>
      <c r="D400" s="1" t="s">
        <v>432</v>
      </c>
      <c r="E400" s="1">
        <v>2020</v>
      </c>
      <c r="L400" s="29">
        <v>1</v>
      </c>
    </row>
    <row r="401" spans="1:14" x14ac:dyDescent="0.4">
      <c r="A401" s="5">
        <v>237</v>
      </c>
      <c r="B401" s="2" t="s">
        <v>884</v>
      </c>
      <c r="C401" s="1" t="s">
        <v>885</v>
      </c>
      <c r="D401" s="1" t="s">
        <v>886</v>
      </c>
      <c r="E401" s="1">
        <v>2020</v>
      </c>
      <c r="G401" s="6">
        <v>1</v>
      </c>
    </row>
    <row r="402" spans="1:14" s="7" customFormat="1" x14ac:dyDescent="0.4">
      <c r="A402" s="5">
        <v>238</v>
      </c>
      <c r="B402" s="4" t="s">
        <v>887</v>
      </c>
      <c r="C402" s="6" t="s">
        <v>888</v>
      </c>
      <c r="D402" s="6" t="s">
        <v>599</v>
      </c>
      <c r="E402" s="6">
        <v>2017</v>
      </c>
      <c r="F402" s="17"/>
      <c r="G402" s="6">
        <v>1</v>
      </c>
      <c r="H402" s="6"/>
      <c r="I402" s="6"/>
      <c r="J402" s="6"/>
      <c r="L402" s="29"/>
      <c r="M402" s="29"/>
      <c r="N402" s="29"/>
    </row>
    <row r="403" spans="1:14" x14ac:dyDescent="0.4">
      <c r="A403" s="5">
        <v>239</v>
      </c>
      <c r="B403" s="2" t="s">
        <v>889</v>
      </c>
      <c r="C403" s="1" t="s">
        <v>890</v>
      </c>
      <c r="D403" s="1" t="s">
        <v>436</v>
      </c>
      <c r="E403" s="1">
        <v>2020</v>
      </c>
      <c r="L403" s="29">
        <v>1</v>
      </c>
    </row>
    <row r="404" spans="1:14" x14ac:dyDescent="0.4">
      <c r="A404" s="5">
        <v>240</v>
      </c>
      <c r="B404" s="1" t="s">
        <v>260</v>
      </c>
      <c r="C404" s="1" t="s">
        <v>259</v>
      </c>
      <c r="D404" s="1" t="s">
        <v>120</v>
      </c>
      <c r="E404" s="1">
        <v>2021</v>
      </c>
      <c r="H404" s="6">
        <v>1</v>
      </c>
    </row>
    <row r="405" spans="1:14" x14ac:dyDescent="0.4">
      <c r="A405" s="5">
        <v>241</v>
      </c>
      <c r="B405" s="2" t="s">
        <v>891</v>
      </c>
      <c r="C405" s="1" t="s">
        <v>892</v>
      </c>
      <c r="D405" s="1" t="s">
        <v>893</v>
      </c>
      <c r="E405" s="1">
        <v>2019</v>
      </c>
      <c r="G405" s="6">
        <v>1</v>
      </c>
    </row>
    <row r="406" spans="1:14" x14ac:dyDescent="0.4">
      <c r="A406" s="5">
        <v>242</v>
      </c>
      <c r="B406" s="1" t="s">
        <v>645</v>
      </c>
      <c r="C406" s="1" t="s">
        <v>646</v>
      </c>
      <c r="D406" s="1" t="s">
        <v>647</v>
      </c>
      <c r="E406" s="1">
        <v>2020</v>
      </c>
      <c r="H406" s="6">
        <v>1</v>
      </c>
    </row>
    <row r="407" spans="1:14" s="7" customFormat="1" x14ac:dyDescent="0.4">
      <c r="A407" s="5">
        <v>243</v>
      </c>
      <c r="B407" s="6" t="s">
        <v>208</v>
      </c>
      <c r="C407" s="6" t="s">
        <v>207</v>
      </c>
      <c r="D407" s="6" t="s">
        <v>206</v>
      </c>
      <c r="E407" s="6">
        <v>2021</v>
      </c>
      <c r="F407" s="17"/>
      <c r="G407" s="6"/>
      <c r="H407" s="6">
        <v>1</v>
      </c>
      <c r="I407" s="6"/>
      <c r="J407" s="6"/>
      <c r="L407" s="29"/>
      <c r="M407" s="29"/>
      <c r="N407" s="29"/>
    </row>
    <row r="408" spans="1:14" x14ac:dyDescent="0.4">
      <c r="A408" s="5">
        <v>244</v>
      </c>
      <c r="B408" s="2" t="s">
        <v>894</v>
      </c>
      <c r="C408" s="1" t="s">
        <v>895</v>
      </c>
      <c r="D408" s="1" t="s">
        <v>896</v>
      </c>
      <c r="E408" s="1">
        <v>2015</v>
      </c>
      <c r="L408" s="29">
        <v>1</v>
      </c>
    </row>
    <row r="409" spans="1:14" s="7" customFormat="1" x14ac:dyDescent="0.4">
      <c r="A409" s="5">
        <v>245</v>
      </c>
      <c r="B409" s="4" t="s">
        <v>897</v>
      </c>
      <c r="C409" s="6" t="s">
        <v>898</v>
      </c>
      <c r="D409" s="6" t="s">
        <v>899</v>
      </c>
      <c r="E409" s="6">
        <v>2021</v>
      </c>
      <c r="F409" s="17"/>
      <c r="G409" s="6"/>
      <c r="H409" s="6"/>
      <c r="I409" s="6"/>
      <c r="J409" s="6"/>
      <c r="L409" s="29">
        <v>1</v>
      </c>
      <c r="M409" s="29"/>
      <c r="N409" s="29"/>
    </row>
    <row r="410" spans="1:14" x14ac:dyDescent="0.4">
      <c r="A410" s="5">
        <v>246</v>
      </c>
      <c r="B410" s="1" t="s">
        <v>674</v>
      </c>
      <c r="C410" s="1" t="s">
        <v>675</v>
      </c>
      <c r="D410" s="1" t="s">
        <v>57</v>
      </c>
      <c r="E410" s="1">
        <v>2020</v>
      </c>
      <c r="H410" s="6">
        <v>1</v>
      </c>
    </row>
    <row r="411" spans="1:14" x14ac:dyDescent="0.4">
      <c r="A411" s="5">
        <v>247</v>
      </c>
      <c r="B411" s="2" t="s">
        <v>900</v>
      </c>
      <c r="C411" s="1" t="s">
        <v>901</v>
      </c>
      <c r="D411" s="1" t="s">
        <v>902</v>
      </c>
      <c r="E411" s="1">
        <v>2020</v>
      </c>
      <c r="J411" s="6">
        <v>1</v>
      </c>
    </row>
    <row r="412" spans="1:14" x14ac:dyDescent="0.4">
      <c r="A412" s="5">
        <v>248</v>
      </c>
      <c r="B412" s="2" t="s">
        <v>903</v>
      </c>
      <c r="C412" s="1" t="s">
        <v>904</v>
      </c>
      <c r="D412" s="1" t="s">
        <v>905</v>
      </c>
      <c r="E412" s="1">
        <v>2019</v>
      </c>
      <c r="L412" s="29">
        <v>1</v>
      </c>
    </row>
    <row r="413" spans="1:14" x14ac:dyDescent="0.4">
      <c r="A413" s="5">
        <v>249</v>
      </c>
      <c r="B413" s="2" t="s">
        <v>906</v>
      </c>
      <c r="C413" s="1" t="s">
        <v>907</v>
      </c>
      <c r="D413" s="1" t="s">
        <v>634</v>
      </c>
      <c r="E413" s="1">
        <v>2015</v>
      </c>
      <c r="G413" s="6">
        <v>1</v>
      </c>
    </row>
    <row r="414" spans="1:14" x14ac:dyDescent="0.4">
      <c r="A414" s="5">
        <v>250</v>
      </c>
      <c r="B414" s="2" t="s">
        <v>908</v>
      </c>
      <c r="C414" s="1" t="s">
        <v>909</v>
      </c>
      <c r="D414" s="1" t="s">
        <v>852</v>
      </c>
      <c r="E414" s="1">
        <v>2015</v>
      </c>
      <c r="G414" s="6">
        <v>1</v>
      </c>
    </row>
    <row r="415" spans="1:14" x14ac:dyDescent="0.4">
      <c r="A415" s="5">
        <v>251</v>
      </c>
      <c r="B415" s="2" t="s">
        <v>910</v>
      </c>
      <c r="C415" s="1" t="s">
        <v>911</v>
      </c>
      <c r="D415" s="1" t="s">
        <v>912</v>
      </c>
      <c r="E415" s="1">
        <v>2015</v>
      </c>
      <c r="L415" s="29">
        <v>1</v>
      </c>
    </row>
    <row r="416" spans="1:14" x14ac:dyDescent="0.4">
      <c r="A416" s="5">
        <v>252</v>
      </c>
      <c r="B416" s="2" t="s">
        <v>913</v>
      </c>
      <c r="C416" s="1" t="s">
        <v>914</v>
      </c>
      <c r="D416" s="1" t="s">
        <v>861</v>
      </c>
      <c r="E416" s="1">
        <v>2016</v>
      </c>
      <c r="G416" s="6">
        <v>1</v>
      </c>
    </row>
    <row r="417" spans="1:12" x14ac:dyDescent="0.4">
      <c r="A417" s="5">
        <v>253</v>
      </c>
      <c r="B417" s="2" t="s">
        <v>915</v>
      </c>
      <c r="C417" s="1" t="s">
        <v>916</v>
      </c>
      <c r="D417" s="1" t="s">
        <v>428</v>
      </c>
      <c r="E417" s="1">
        <v>2020</v>
      </c>
      <c r="G417" s="6">
        <v>1</v>
      </c>
    </row>
    <row r="418" spans="1:12" x14ac:dyDescent="0.4">
      <c r="A418" s="5">
        <v>254</v>
      </c>
      <c r="B418" s="2" t="s">
        <v>917</v>
      </c>
      <c r="C418" s="1" t="s">
        <v>918</v>
      </c>
      <c r="D418" s="1" t="s">
        <v>919</v>
      </c>
      <c r="E418" s="1">
        <v>2018</v>
      </c>
      <c r="G418" s="6">
        <v>1</v>
      </c>
    </row>
    <row r="419" spans="1:12" x14ac:dyDescent="0.4">
      <c r="A419" s="5">
        <v>255</v>
      </c>
      <c r="B419" s="1" t="s">
        <v>317</v>
      </c>
      <c r="C419" s="1" t="s">
        <v>318</v>
      </c>
      <c r="D419" s="1" t="s">
        <v>164</v>
      </c>
      <c r="E419" s="1">
        <v>2020</v>
      </c>
      <c r="H419" s="6">
        <v>1</v>
      </c>
    </row>
    <row r="420" spans="1:12" x14ac:dyDescent="0.4">
      <c r="A420" s="5">
        <v>256</v>
      </c>
      <c r="B420" s="2" t="s">
        <v>920</v>
      </c>
      <c r="C420" s="1" t="s">
        <v>921</v>
      </c>
      <c r="D420" s="1" t="s">
        <v>922</v>
      </c>
      <c r="E420" s="1">
        <v>2019</v>
      </c>
      <c r="G420" s="6">
        <v>1</v>
      </c>
    </row>
    <row r="421" spans="1:12" x14ac:dyDescent="0.4">
      <c r="A421" s="5">
        <v>257</v>
      </c>
      <c r="B421" s="2" t="s">
        <v>923</v>
      </c>
      <c r="C421" s="1" t="s">
        <v>924</v>
      </c>
      <c r="D421" s="1" t="s">
        <v>714</v>
      </c>
      <c r="E421" s="1">
        <v>2021</v>
      </c>
      <c r="G421" s="6">
        <v>1</v>
      </c>
    </row>
    <row r="422" spans="1:12" x14ac:dyDescent="0.4">
      <c r="A422" s="5">
        <v>258</v>
      </c>
      <c r="B422" s="2" t="s">
        <v>948</v>
      </c>
      <c r="C422" s="1" t="s">
        <v>925</v>
      </c>
      <c r="D422" s="1" t="s">
        <v>428</v>
      </c>
      <c r="E422" s="1">
        <v>2018</v>
      </c>
      <c r="G422" s="6">
        <v>1</v>
      </c>
    </row>
    <row r="423" spans="1:12" x14ac:dyDescent="0.4">
      <c r="A423" s="5">
        <v>259</v>
      </c>
      <c r="B423" s="2" t="s">
        <v>926</v>
      </c>
      <c r="C423" s="1" t="s">
        <v>927</v>
      </c>
      <c r="D423" s="1" t="s">
        <v>449</v>
      </c>
      <c r="E423" s="1">
        <v>2018</v>
      </c>
      <c r="L423" s="29">
        <v>1</v>
      </c>
    </row>
    <row r="424" spans="1:12" x14ac:dyDescent="0.4">
      <c r="A424" s="5">
        <v>260</v>
      </c>
      <c r="B424" s="2" t="s">
        <v>928</v>
      </c>
      <c r="C424" s="1" t="s">
        <v>929</v>
      </c>
      <c r="D424" s="1" t="s">
        <v>930</v>
      </c>
      <c r="E424" s="1">
        <v>2020</v>
      </c>
      <c r="G424" s="6">
        <v>1</v>
      </c>
    </row>
    <row r="425" spans="1:12" x14ac:dyDescent="0.4">
      <c r="A425" s="5">
        <v>261</v>
      </c>
      <c r="B425" s="2" t="s">
        <v>931</v>
      </c>
      <c r="C425" s="1" t="s">
        <v>932</v>
      </c>
      <c r="D425" s="1" t="s">
        <v>933</v>
      </c>
      <c r="E425" s="1">
        <v>2021</v>
      </c>
      <c r="G425" s="6">
        <v>1</v>
      </c>
    </row>
    <row r="426" spans="1:12" x14ac:dyDescent="0.4">
      <c r="A426" s="5">
        <v>262</v>
      </c>
      <c r="B426" s="2" t="s">
        <v>934</v>
      </c>
      <c r="C426" s="1" t="s">
        <v>935</v>
      </c>
      <c r="D426" s="1" t="s">
        <v>936</v>
      </c>
      <c r="E426" s="1">
        <v>2021</v>
      </c>
      <c r="G426" s="6">
        <v>1</v>
      </c>
    </row>
    <row r="427" spans="1:12" x14ac:dyDescent="0.4">
      <c r="A427" s="5">
        <v>263</v>
      </c>
      <c r="B427" s="1" t="s">
        <v>338</v>
      </c>
      <c r="C427" s="1" t="s">
        <v>339</v>
      </c>
      <c r="D427" s="1" t="s">
        <v>261</v>
      </c>
      <c r="E427" s="1">
        <v>2021</v>
      </c>
      <c r="H427" s="6">
        <v>1</v>
      </c>
    </row>
    <row r="428" spans="1:12" x14ac:dyDescent="0.4">
      <c r="A428" s="5">
        <v>264</v>
      </c>
      <c r="B428" s="1" t="s">
        <v>217</v>
      </c>
      <c r="C428" s="1" t="s">
        <v>216</v>
      </c>
      <c r="D428" s="1" t="s">
        <v>215</v>
      </c>
      <c r="E428" s="1">
        <v>2021</v>
      </c>
      <c r="G428" s="6">
        <v>1</v>
      </c>
    </row>
    <row r="429" spans="1:12" x14ac:dyDescent="0.4">
      <c r="A429" s="5">
        <v>265</v>
      </c>
      <c r="B429" s="2" t="s">
        <v>937</v>
      </c>
      <c r="C429" s="1" t="s">
        <v>938</v>
      </c>
      <c r="D429" s="1" t="s">
        <v>939</v>
      </c>
      <c r="E429" s="1">
        <v>2020</v>
      </c>
      <c r="G429" s="6">
        <v>1</v>
      </c>
    </row>
    <row r="692" spans="1:2" x14ac:dyDescent="0.4">
      <c r="A692" s="5"/>
    </row>
    <row r="693" spans="1:2" x14ac:dyDescent="0.4">
      <c r="A693" s="5"/>
    </row>
    <row r="694" spans="1:2" x14ac:dyDescent="0.4">
      <c r="A694" s="5"/>
    </row>
    <row r="695" spans="1:2" x14ac:dyDescent="0.4">
      <c r="A695" s="5"/>
      <c r="B695" s="1"/>
    </row>
    <row r="696" spans="1:2" x14ac:dyDescent="0.4">
      <c r="A696" s="5"/>
      <c r="B696" s="1"/>
    </row>
    <row r="697" spans="1:2" x14ac:dyDescent="0.4">
      <c r="A697" s="5"/>
    </row>
  </sheetData>
  <mergeCells count="6">
    <mergeCell ref="B164:E164"/>
    <mergeCell ref="F1:N1"/>
    <mergeCell ref="B1:E1"/>
    <mergeCell ref="B5:E5"/>
    <mergeCell ref="G2:J2"/>
    <mergeCell ref="K2:O2"/>
  </mergeCells>
  <phoneticPr fontId="1" type="noConversion"/>
  <pageMargins left="0.70866141732283472" right="0.70866141732283472" top="0.74803149606299213" bottom="0.74803149606299213" header="0.31496062992125984" footer="0.31496062992125984"/>
  <pageSetup paperSize="9" orientation="portrait" horizontalDpi="1200" verticalDpi="12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命名范围</vt:lpstr>
      </vt:variant>
      <vt:variant>
        <vt:i4>2</vt:i4>
      </vt:variant>
    </vt:vector>
  </HeadingPairs>
  <TitlesOfParts>
    <vt:vector size="3" baseType="lpstr">
      <vt:lpstr>Article Screening Recording</vt:lpstr>
      <vt:lpstr>'Article Screening Recording'!Print_Area</vt:lpstr>
      <vt:lpstr>'Article Screening Recording'!Print_Titles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Yuting Xie</dc:creator>
  <cp:lastModifiedBy>玉婷</cp:lastModifiedBy>
  <cp:lastPrinted>2021-12-22T13:38:21Z</cp:lastPrinted>
  <dcterms:created xsi:type="dcterms:W3CDTF">2021-12-22T09:53:35Z</dcterms:created>
  <dcterms:modified xsi:type="dcterms:W3CDTF">2022-06-07T23:06:19Z</dcterms:modified>
</cp:coreProperties>
</file>